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35989\Documents\Статии и бъдещи статии\Голяма Камчия\suplementary material\"/>
    </mc:Choice>
  </mc:AlternateContent>
  <xr:revisionPtr revIDLastSave="0" documentId="13_ncr:1_{A39819F1-C7A2-4BDA-8979-AFA6D27EE8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fa_Complex_Orig_Full" sheetId="1" r:id="rId1"/>
  </sheets>
  <calcPr calcId="0"/>
</workbook>
</file>

<file path=xl/sharedStrings.xml><?xml version="1.0" encoding="utf-8"?>
<sst xmlns="http://schemas.openxmlformats.org/spreadsheetml/2006/main" count="1112" uniqueCount="177">
  <si>
    <t>separate.analyses</t>
  </si>
  <si>
    <t>bio</t>
  </si>
  <si>
    <t>eig</t>
  </si>
  <si>
    <t xml:space="preserve">   </t>
  </si>
  <si>
    <t>eigenvalue</t>
  </si>
  <si>
    <t>percentage of variance</t>
  </si>
  <si>
    <t>cumulative percentage of variance</t>
  </si>
  <si>
    <t>comp 1</t>
  </si>
  <si>
    <t>comp 2</t>
  </si>
  <si>
    <t>comp 3</t>
  </si>
  <si>
    <t>comp 4</t>
  </si>
  <si>
    <t>var</t>
  </si>
  <si>
    <t>coord</t>
  </si>
  <si>
    <t>Dim.1</t>
  </si>
  <si>
    <t>Dim.2</t>
  </si>
  <si>
    <t>Dim.3</t>
  </si>
  <si>
    <t>Dim.4</t>
  </si>
  <si>
    <t>S</t>
  </si>
  <si>
    <t>EPT</t>
  </si>
  <si>
    <t>BI</t>
  </si>
  <si>
    <t>BMWP</t>
  </si>
  <si>
    <t>cor</t>
  </si>
  <si>
    <t>cos2</t>
  </si>
  <si>
    <t>contrib</t>
  </si>
  <si>
    <t>ind</t>
  </si>
  <si>
    <t>GK1_17</t>
  </si>
  <si>
    <t>GK1_18</t>
  </si>
  <si>
    <t>GK1_19_6</t>
  </si>
  <si>
    <t>GK1_19_10</t>
  </si>
  <si>
    <t>GK1_20</t>
  </si>
  <si>
    <t>GK1_21</t>
  </si>
  <si>
    <t>GK2_17</t>
  </si>
  <si>
    <t>GK2_18</t>
  </si>
  <si>
    <t>GK2_19_6</t>
  </si>
  <si>
    <t>GK2_19_10</t>
  </si>
  <si>
    <t>GK2_20</t>
  </si>
  <si>
    <t>GK2_21</t>
  </si>
  <si>
    <t>GK3_17</t>
  </si>
  <si>
    <t>GK3_18</t>
  </si>
  <si>
    <t>GK3_19_6</t>
  </si>
  <si>
    <t>GK3_19_10</t>
  </si>
  <si>
    <t>GK3_20</t>
  </si>
  <si>
    <t>GK3_21</t>
  </si>
  <si>
    <t>dist</t>
  </si>
  <si>
    <t>svd</t>
  </si>
  <si>
    <t>vs</t>
  </si>
  <si>
    <t>U</t>
  </si>
  <si>
    <t>V</t>
  </si>
  <si>
    <t>chem</t>
  </si>
  <si>
    <t>comp 5</t>
  </si>
  <si>
    <t>comp 6</t>
  </si>
  <si>
    <t>Dim.5</t>
  </si>
  <si>
    <t>T</t>
  </si>
  <si>
    <t>pH</t>
  </si>
  <si>
    <t>NH3</t>
  </si>
  <si>
    <t>NO2</t>
  </si>
  <si>
    <t>PO4</t>
  </si>
  <si>
    <t>CD</t>
  </si>
  <si>
    <t>hydro</t>
  </si>
  <si>
    <t>QMEAN</t>
  </si>
  <si>
    <t>Q50</t>
  </si>
  <si>
    <t>QPORR</t>
  </si>
  <si>
    <t>QNERR</t>
  </si>
  <si>
    <t>comp 7</t>
  </si>
  <si>
    <t>comp 8</t>
  </si>
  <si>
    <t>comp 9</t>
  </si>
  <si>
    <t>comp 10</t>
  </si>
  <si>
    <t>comp 11</t>
  </si>
  <si>
    <t>comp 12</t>
  </si>
  <si>
    <t>comp 13</t>
  </si>
  <si>
    <t>comp 14</t>
  </si>
  <si>
    <t>group</t>
  </si>
  <si>
    <t>Lg</t>
  </si>
  <si>
    <t>MFA</t>
  </si>
  <si>
    <t>RV</t>
  </si>
  <si>
    <t>dist2</t>
  </si>
  <si>
    <t>correlation</t>
  </si>
  <si>
    <t>inertia.ratio</t>
  </si>
  <si>
    <t>within.inertia</t>
  </si>
  <si>
    <t>coord.partiel</t>
  </si>
  <si>
    <t>GK1_17.bio</t>
  </si>
  <si>
    <t>GK1_17.chem</t>
  </si>
  <si>
    <t>GK1_17.hydro</t>
  </si>
  <si>
    <t>GK1_18.bio</t>
  </si>
  <si>
    <t>GK1_18.chem</t>
  </si>
  <si>
    <t>GK1_18.hydro</t>
  </si>
  <si>
    <t>GK1_19_6.bio</t>
  </si>
  <si>
    <t>GK1_19_6.chem</t>
  </si>
  <si>
    <t>GK1_19_6.hydro</t>
  </si>
  <si>
    <t>GK1_19_10.bio</t>
  </si>
  <si>
    <t>GK1_19_10.chem</t>
  </si>
  <si>
    <t>GK1_19_10.hydro</t>
  </si>
  <si>
    <t>GK1_20.bio</t>
  </si>
  <si>
    <t>GK1_20.chem</t>
  </si>
  <si>
    <t>GK1_20.hydro</t>
  </si>
  <si>
    <t>GK1_21.bio</t>
  </si>
  <si>
    <t>GK1_21.chem</t>
  </si>
  <si>
    <t>GK1_21.hydro</t>
  </si>
  <si>
    <t>GK2_17.bio</t>
  </si>
  <si>
    <t>GK2_17.chem</t>
  </si>
  <si>
    <t>GK2_17.hydro</t>
  </si>
  <si>
    <t>GK2_18.bio</t>
  </si>
  <si>
    <t>GK2_18.chem</t>
  </si>
  <si>
    <t>GK2_18.hydro</t>
  </si>
  <si>
    <t>GK2_19_6.bio</t>
  </si>
  <si>
    <t>GK2_19_6.chem</t>
  </si>
  <si>
    <t>GK2_19_6.hydro</t>
  </si>
  <si>
    <t>GK2_19_10.bio</t>
  </si>
  <si>
    <t>GK2_19_10.chem</t>
  </si>
  <si>
    <t>GK2_19_10.hydro</t>
  </si>
  <si>
    <t>GK2_20.bio</t>
  </si>
  <si>
    <t>GK2_20.chem</t>
  </si>
  <si>
    <t>GK2_20.hydro</t>
  </si>
  <si>
    <t>GK2_21.bio</t>
  </si>
  <si>
    <t>GK2_21.chem</t>
  </si>
  <si>
    <t>GK2_21.hydro</t>
  </si>
  <si>
    <t>GK3_17.bio</t>
  </si>
  <si>
    <t>GK3_17.chem</t>
  </si>
  <si>
    <t>GK3_17.hydro</t>
  </si>
  <si>
    <t>GK3_18.bio</t>
  </si>
  <si>
    <t>GK3_18.chem</t>
  </si>
  <si>
    <t>GK3_18.hydro</t>
  </si>
  <si>
    <t>GK3_19_6.bio</t>
  </si>
  <si>
    <t>GK3_19_6.chem</t>
  </si>
  <si>
    <t>GK3_19_6.hydro</t>
  </si>
  <si>
    <t>GK3_19_10.bio</t>
  </si>
  <si>
    <t>GK3_19_10.chem</t>
  </si>
  <si>
    <t>GK3_19_10.hydro</t>
  </si>
  <si>
    <t>GK3_20.bio</t>
  </si>
  <si>
    <t>GK3_20.chem</t>
  </si>
  <si>
    <t>GK3_20.hydro</t>
  </si>
  <si>
    <t>GK3_21.bio</t>
  </si>
  <si>
    <t>GK3_21.chem</t>
  </si>
  <si>
    <t>GK3_21.hydro</t>
  </si>
  <si>
    <t>within.partial.inertia</t>
  </si>
  <si>
    <t>summary.quanti</t>
  </si>
  <si>
    <t xml:space="preserve">  </t>
  </si>
  <si>
    <t>variable</t>
  </si>
  <si>
    <t>moyenne</t>
  </si>
  <si>
    <t>ecart.type</t>
  </si>
  <si>
    <t>minimum</t>
  </si>
  <si>
    <t>maximum</t>
  </si>
  <si>
    <t>summary.quali</t>
  </si>
  <si>
    <t>modalite</t>
  </si>
  <si>
    <t>effectif</t>
  </si>
  <si>
    <t>NA</t>
  </si>
  <si>
    <t>quanti.var</t>
  </si>
  <si>
    <t>partial.axes</t>
  </si>
  <si>
    <t>Dim1.bio</t>
  </si>
  <si>
    <t>Dim2.bio</t>
  </si>
  <si>
    <t>Dim3.bio</t>
  </si>
  <si>
    <t>Dim4.bio</t>
  </si>
  <si>
    <t>Dim1.chem</t>
  </si>
  <si>
    <t>Dim2.chem</t>
  </si>
  <si>
    <t>Dim3.chem</t>
  </si>
  <si>
    <t>Dim4.chem</t>
  </si>
  <si>
    <t>Dim5.chem</t>
  </si>
  <si>
    <t>Dim1.hydro</t>
  </si>
  <si>
    <t>Dim2.hydro</t>
  </si>
  <si>
    <t>Dim3.hydro</t>
  </si>
  <si>
    <t>Dim4.hydro</t>
  </si>
  <si>
    <t>cor.between</t>
  </si>
  <si>
    <t>Dim.1.bio</t>
  </si>
  <si>
    <t>Dim.2.bio</t>
  </si>
  <si>
    <t>Dim.3.bio</t>
  </si>
  <si>
    <t>Dim.4.bio</t>
  </si>
  <si>
    <t>Dim.1.chem</t>
  </si>
  <si>
    <t>Dim.2.chem</t>
  </si>
  <si>
    <t>Dim.3.chem</t>
  </si>
  <si>
    <t>Dim.4.chem</t>
  </si>
  <si>
    <t>Dim.5.chem</t>
  </si>
  <si>
    <t>Dim.1.hydro</t>
  </si>
  <si>
    <t>Dim.2.hydro</t>
  </si>
  <si>
    <t>Dim.3.hydro</t>
  </si>
  <si>
    <t>Dim.4.hydro</t>
  </si>
  <si>
    <t>global.pca</t>
  </si>
  <si>
    <r>
      <rPr>
        <b/>
        <sz val="11"/>
        <color theme="1"/>
        <rFont val="Calibri"/>
        <family val="2"/>
        <scheme val="minor"/>
      </rPr>
      <t xml:space="preserve">Table S7. </t>
    </r>
    <r>
      <rPr>
        <sz val="11"/>
        <color theme="1"/>
        <rFont val="Calibri"/>
        <family val="2"/>
        <scheme val="minor"/>
      </rPr>
      <t>Results from MFA on biological, physicochemical and hydrological variables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</si>
</sst>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0" borderId="10" xfId="0" applyBorder="1"/>
    <xf numFmtId="0" fontId="0" fillId="0" borderId="11" xfId="0" applyBorder="1"/>
    <xf numFmtId="0" fontId="1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5"/>
  <sheetViews>
    <sheetView tabSelected="1" workbookViewId="0"/>
  </sheetViews>
  <sheetFormatPr defaultRowHeight="14.4" x14ac:dyDescent="0.3"/>
  <cols>
    <col min="2" max="2" width="12.77734375" customWidth="1"/>
    <col min="3" max="3" width="9.44140625" customWidth="1"/>
  </cols>
  <sheetData>
    <row r="1" spans="1:5" ht="21" customHeight="1" x14ac:dyDescent="0.3">
      <c r="A1" s="4" t="s">
        <v>176</v>
      </c>
    </row>
    <row r="3" spans="1:5" x14ac:dyDescent="0.3">
      <c r="A3" t="s">
        <v>0</v>
      </c>
    </row>
    <row r="4" spans="1:5" x14ac:dyDescent="0.3">
      <c r="A4" t="s">
        <v>1</v>
      </c>
    </row>
    <row r="5" spans="1:5" x14ac:dyDescent="0.3">
      <c r="A5" t="s">
        <v>2</v>
      </c>
    </row>
    <row r="6" spans="1:5" x14ac:dyDescent="0.3">
      <c r="A6" t="s">
        <v>3</v>
      </c>
      <c r="B6" t="s">
        <v>4</v>
      </c>
      <c r="C6" t="s">
        <v>5</v>
      </c>
      <c r="D6" t="s">
        <v>6</v>
      </c>
    </row>
    <row r="7" spans="1:5" x14ac:dyDescent="0.3">
      <c r="A7" t="s">
        <v>7</v>
      </c>
      <c r="B7">
        <v>1091.596</v>
      </c>
      <c r="C7">
        <v>99.658100000000005</v>
      </c>
      <c r="D7">
        <v>99.658100000000005</v>
      </c>
    </row>
    <row r="8" spans="1:5" x14ac:dyDescent="0.3">
      <c r="A8" t="s">
        <v>8</v>
      </c>
      <c r="B8">
        <v>3.105</v>
      </c>
      <c r="C8">
        <v>0.28349999999999997</v>
      </c>
      <c r="D8">
        <v>99.941599999999994</v>
      </c>
    </row>
    <row r="9" spans="1:5" x14ac:dyDescent="0.3">
      <c r="A9" t="s">
        <v>9</v>
      </c>
      <c r="B9">
        <v>0.53649999999999998</v>
      </c>
      <c r="C9">
        <v>4.9000000000000002E-2</v>
      </c>
      <c r="D9">
        <v>99.990600000000001</v>
      </c>
    </row>
    <row r="10" spans="1:5" x14ac:dyDescent="0.3">
      <c r="A10" t="s">
        <v>10</v>
      </c>
      <c r="B10">
        <v>0.10299999999999999</v>
      </c>
      <c r="C10">
        <v>9.4000000000000004E-3</v>
      </c>
      <c r="D10">
        <v>100</v>
      </c>
    </row>
    <row r="12" spans="1:5" x14ac:dyDescent="0.3">
      <c r="A12" t="s">
        <v>11</v>
      </c>
    </row>
    <row r="13" spans="1:5" x14ac:dyDescent="0.3">
      <c r="A13" t="s">
        <v>12</v>
      </c>
    </row>
    <row r="14" spans="1:5" x14ac:dyDescent="0.3">
      <c r="A14" t="s">
        <v>3</v>
      </c>
      <c r="B14" t="s">
        <v>13</v>
      </c>
      <c r="C14" t="s">
        <v>14</v>
      </c>
      <c r="D14" t="s">
        <v>15</v>
      </c>
      <c r="E14" t="s">
        <v>16</v>
      </c>
    </row>
    <row r="15" spans="1:5" x14ac:dyDescent="0.3">
      <c r="A15" t="s">
        <v>17</v>
      </c>
      <c r="B15">
        <v>5.8220000000000001</v>
      </c>
      <c r="C15">
        <v>-1.1166</v>
      </c>
      <c r="D15">
        <v>0.53520000000000001</v>
      </c>
      <c r="E15">
        <v>-5.8799999999999998E-2</v>
      </c>
    </row>
    <row r="16" spans="1:5" x14ac:dyDescent="0.3">
      <c r="A16" t="s">
        <v>18</v>
      </c>
      <c r="B16">
        <v>2.3969999999999998</v>
      </c>
      <c r="C16">
        <v>1.359</v>
      </c>
      <c r="D16">
        <v>0.44409999999999999</v>
      </c>
      <c r="E16">
        <v>-5.7700000000000001E-2</v>
      </c>
    </row>
    <row r="17" spans="1:5" x14ac:dyDescent="0.3">
      <c r="A17" t="s">
        <v>19</v>
      </c>
      <c r="B17">
        <v>0.63149999999999995</v>
      </c>
      <c r="C17">
        <v>3.8199999999999998E-2</v>
      </c>
      <c r="D17">
        <v>0.188</v>
      </c>
      <c r="E17">
        <v>0.31</v>
      </c>
    </row>
    <row r="18" spans="1:5" x14ac:dyDescent="0.3">
      <c r="A18" t="s">
        <v>20</v>
      </c>
      <c r="B18">
        <v>32.427700000000002</v>
      </c>
      <c r="C18">
        <v>9.9299999999999999E-2</v>
      </c>
      <c r="D18">
        <v>-0.1326</v>
      </c>
      <c r="E18">
        <v>8.8000000000000005E-3</v>
      </c>
    </row>
    <row r="20" spans="1:5" x14ac:dyDescent="0.3">
      <c r="A20" t="s">
        <v>21</v>
      </c>
    </row>
    <row r="21" spans="1:5" x14ac:dyDescent="0.3">
      <c r="A21" t="s">
        <v>3</v>
      </c>
      <c r="B21" t="s">
        <v>13</v>
      </c>
      <c r="C21" t="s">
        <v>14</v>
      </c>
      <c r="D21" t="s">
        <v>15</v>
      </c>
      <c r="E21" t="s">
        <v>16</v>
      </c>
    </row>
    <row r="22" spans="1:5" x14ac:dyDescent="0.3">
      <c r="A22" t="s">
        <v>17</v>
      </c>
      <c r="B22">
        <v>0.97809999999999997</v>
      </c>
      <c r="C22">
        <v>-0.18759999999999999</v>
      </c>
      <c r="D22">
        <v>8.9899999999999994E-2</v>
      </c>
      <c r="E22">
        <v>-9.9000000000000008E-3</v>
      </c>
    </row>
    <row r="23" spans="1:5" x14ac:dyDescent="0.3">
      <c r="A23" t="s">
        <v>18</v>
      </c>
      <c r="B23">
        <v>0.85860000000000003</v>
      </c>
      <c r="C23">
        <v>0.48680000000000001</v>
      </c>
      <c r="D23">
        <v>0.15909999999999999</v>
      </c>
      <c r="E23">
        <v>-2.07E-2</v>
      </c>
    </row>
    <row r="24" spans="1:5" x14ac:dyDescent="0.3">
      <c r="A24" t="s">
        <v>19</v>
      </c>
      <c r="B24">
        <v>0.86599999999999999</v>
      </c>
      <c r="C24">
        <v>5.2400000000000002E-2</v>
      </c>
      <c r="D24">
        <v>0.25790000000000002</v>
      </c>
      <c r="E24">
        <v>0.42509999999999998</v>
      </c>
    </row>
    <row r="25" spans="1:5" x14ac:dyDescent="0.3">
      <c r="A25" t="s">
        <v>20</v>
      </c>
      <c r="B25">
        <v>1</v>
      </c>
      <c r="C25">
        <v>3.0999999999999999E-3</v>
      </c>
      <c r="D25">
        <v>-4.1000000000000003E-3</v>
      </c>
      <c r="E25" s="1">
        <v>2.9999999999999997E-4</v>
      </c>
    </row>
    <row r="27" spans="1:5" x14ac:dyDescent="0.3">
      <c r="A27" t="s">
        <v>22</v>
      </c>
    </row>
    <row r="28" spans="1:5" x14ac:dyDescent="0.3">
      <c r="A28" t="s">
        <v>3</v>
      </c>
      <c r="B28" t="s">
        <v>13</v>
      </c>
      <c r="C28" t="s">
        <v>14</v>
      </c>
      <c r="D28" t="s">
        <v>15</v>
      </c>
      <c r="E28" t="s">
        <v>16</v>
      </c>
    </row>
    <row r="29" spans="1:5" x14ac:dyDescent="0.3">
      <c r="A29" t="s">
        <v>17</v>
      </c>
      <c r="B29">
        <v>0.95660000000000001</v>
      </c>
      <c r="C29">
        <v>3.5200000000000002E-2</v>
      </c>
      <c r="D29">
        <v>8.0999999999999996E-3</v>
      </c>
      <c r="E29" s="1">
        <v>1E-4</v>
      </c>
    </row>
    <row r="30" spans="1:5" x14ac:dyDescent="0.3">
      <c r="A30" t="s">
        <v>18</v>
      </c>
      <c r="B30">
        <v>0.73729999999999996</v>
      </c>
      <c r="C30">
        <v>0.23699999999999999</v>
      </c>
      <c r="D30">
        <v>2.53E-2</v>
      </c>
      <c r="E30" s="1">
        <v>4.0000000000000002E-4</v>
      </c>
    </row>
    <row r="31" spans="1:5" x14ac:dyDescent="0.3">
      <c r="A31" t="s">
        <v>19</v>
      </c>
      <c r="B31">
        <v>0.75</v>
      </c>
      <c r="C31">
        <v>2.7000000000000001E-3</v>
      </c>
      <c r="D31">
        <v>6.6500000000000004E-2</v>
      </c>
      <c r="E31">
        <v>0.1807</v>
      </c>
    </row>
    <row r="32" spans="1:5" x14ac:dyDescent="0.3">
      <c r="A32" t="s">
        <v>20</v>
      </c>
      <c r="B32">
        <v>1</v>
      </c>
      <c r="C32">
        <v>0</v>
      </c>
      <c r="D32">
        <v>0</v>
      </c>
      <c r="E32">
        <v>0</v>
      </c>
    </row>
    <row r="34" spans="1:5" x14ac:dyDescent="0.3">
      <c r="A34" t="s">
        <v>23</v>
      </c>
    </row>
    <row r="35" spans="1:5" x14ac:dyDescent="0.3">
      <c r="A35" t="s">
        <v>3</v>
      </c>
      <c r="B35" t="s">
        <v>13</v>
      </c>
      <c r="C35" t="s">
        <v>14</v>
      </c>
      <c r="D35" t="s">
        <v>15</v>
      </c>
      <c r="E35" t="s">
        <v>16</v>
      </c>
    </row>
    <row r="36" spans="1:5" x14ac:dyDescent="0.3">
      <c r="A36" t="s">
        <v>17</v>
      </c>
      <c r="B36">
        <v>3.1051000000000002</v>
      </c>
      <c r="C36">
        <v>40.1539</v>
      </c>
      <c r="D36">
        <v>53.377800000000001</v>
      </c>
      <c r="E36">
        <v>3.3632</v>
      </c>
    </row>
    <row r="37" spans="1:5" x14ac:dyDescent="0.3">
      <c r="A37" t="s">
        <v>18</v>
      </c>
      <c r="B37">
        <v>0.52639999999999998</v>
      </c>
      <c r="C37">
        <v>59.481699999999996</v>
      </c>
      <c r="D37">
        <v>36.7575</v>
      </c>
      <c r="E37">
        <v>3.2343999999999999</v>
      </c>
    </row>
    <row r="38" spans="1:5" x14ac:dyDescent="0.3">
      <c r="A38" t="s">
        <v>19</v>
      </c>
      <c r="B38">
        <v>3.6499999999999998E-2</v>
      </c>
      <c r="C38">
        <v>4.7E-2</v>
      </c>
      <c r="D38">
        <v>6.5891999999999999</v>
      </c>
      <c r="E38">
        <v>93.327200000000005</v>
      </c>
    </row>
    <row r="39" spans="1:5" x14ac:dyDescent="0.3">
      <c r="A39" t="s">
        <v>20</v>
      </c>
      <c r="B39">
        <v>96.331999999999994</v>
      </c>
      <c r="C39">
        <v>0.31740000000000002</v>
      </c>
      <c r="D39">
        <v>3.2755000000000001</v>
      </c>
      <c r="E39">
        <v>7.51E-2</v>
      </c>
    </row>
    <row r="41" spans="1:5" x14ac:dyDescent="0.3">
      <c r="A41" t="s">
        <v>24</v>
      </c>
    </row>
    <row r="42" spans="1:5" x14ac:dyDescent="0.3">
      <c r="A42" t="s">
        <v>12</v>
      </c>
    </row>
    <row r="43" spans="1:5" x14ac:dyDescent="0.3">
      <c r="A43" t="s">
        <v>3</v>
      </c>
      <c r="B43" t="s">
        <v>13</v>
      </c>
      <c r="C43" t="s">
        <v>14</v>
      </c>
      <c r="D43" t="s">
        <v>15</v>
      </c>
      <c r="E43" t="s">
        <v>16</v>
      </c>
    </row>
    <row r="44" spans="1:5" x14ac:dyDescent="0.3">
      <c r="A44" t="s">
        <v>25</v>
      </c>
      <c r="B44">
        <v>-49.374899999999997</v>
      </c>
      <c r="C44">
        <v>-1.0057</v>
      </c>
      <c r="D44">
        <v>-0.14430000000000001</v>
      </c>
      <c r="E44">
        <v>-0.31369999999999998</v>
      </c>
    </row>
    <row r="45" spans="1:5" x14ac:dyDescent="0.3">
      <c r="A45" t="s">
        <v>26</v>
      </c>
      <c r="B45">
        <v>-52.775399999999998</v>
      </c>
      <c r="C45">
        <v>1.4975000000000001</v>
      </c>
      <c r="D45">
        <v>-1.1868000000000001</v>
      </c>
      <c r="E45">
        <v>-2.5600000000000001E-2</v>
      </c>
    </row>
    <row r="46" spans="1:5" x14ac:dyDescent="0.3">
      <c r="A46" t="s">
        <v>27</v>
      </c>
      <c r="B46">
        <v>-40.210599999999999</v>
      </c>
      <c r="C46">
        <v>0.42099999999999999</v>
      </c>
      <c r="D46">
        <v>0.2984</v>
      </c>
      <c r="E46">
        <v>-0.12709999999999999</v>
      </c>
    </row>
    <row r="47" spans="1:5" x14ac:dyDescent="0.3">
      <c r="A47" t="s">
        <v>28</v>
      </c>
      <c r="B47">
        <v>-2.4762</v>
      </c>
      <c r="C47">
        <v>-2.5531000000000001</v>
      </c>
      <c r="D47">
        <v>-0.4249</v>
      </c>
      <c r="E47">
        <v>-9.7100000000000006E-2</v>
      </c>
    </row>
    <row r="48" spans="1:5" x14ac:dyDescent="0.3">
      <c r="A48" t="s">
        <v>29</v>
      </c>
      <c r="B48">
        <v>-26.913</v>
      </c>
      <c r="C48">
        <v>-0.73680000000000001</v>
      </c>
      <c r="D48">
        <v>0.26569999999999999</v>
      </c>
      <c r="E48">
        <v>0.16209999999999999</v>
      </c>
    </row>
    <row r="49" spans="1:5" x14ac:dyDescent="0.3">
      <c r="A49" t="s">
        <v>30</v>
      </c>
      <c r="B49">
        <v>-20.753799999999998</v>
      </c>
      <c r="C49">
        <v>-2.4483000000000001</v>
      </c>
      <c r="D49">
        <v>-9.3600000000000003E-2</v>
      </c>
      <c r="E49">
        <v>-0.34339999999999998</v>
      </c>
    </row>
    <row r="50" spans="1:5" x14ac:dyDescent="0.3">
      <c r="A50" t="s">
        <v>31</v>
      </c>
      <c r="B50">
        <v>-15.9811</v>
      </c>
      <c r="C50">
        <v>1.4145000000000001</v>
      </c>
      <c r="D50">
        <v>-0.64090000000000003</v>
      </c>
      <c r="E50">
        <v>-0.37919999999999998</v>
      </c>
    </row>
    <row r="51" spans="1:5" x14ac:dyDescent="0.3">
      <c r="A51" t="s">
        <v>32</v>
      </c>
      <c r="B51">
        <v>-17.717700000000001</v>
      </c>
      <c r="C51">
        <v>-1.4863</v>
      </c>
      <c r="D51">
        <v>0.22639999999999999</v>
      </c>
      <c r="E51">
        <v>0.52500000000000002</v>
      </c>
    </row>
    <row r="52" spans="1:5" x14ac:dyDescent="0.3">
      <c r="A52" t="s">
        <v>33</v>
      </c>
      <c r="B52">
        <v>4.5176999999999996</v>
      </c>
      <c r="C52">
        <v>1.5707</v>
      </c>
      <c r="D52">
        <v>0.13109999999999999</v>
      </c>
      <c r="E52">
        <v>4.1799999999999997E-2</v>
      </c>
    </row>
    <row r="53" spans="1:5" x14ac:dyDescent="0.3">
      <c r="A53" t="s">
        <v>34</v>
      </c>
      <c r="B53">
        <v>41.519300000000001</v>
      </c>
      <c r="C53">
        <v>-1.3222</v>
      </c>
      <c r="D53">
        <v>0.92569999999999997</v>
      </c>
      <c r="E53">
        <v>-0.31890000000000002</v>
      </c>
    </row>
    <row r="54" spans="1:5" x14ac:dyDescent="0.3">
      <c r="A54" t="s">
        <v>35</v>
      </c>
      <c r="B54">
        <v>10.4162</v>
      </c>
      <c r="C54">
        <v>1.9196</v>
      </c>
      <c r="D54">
        <v>-0.82650000000000001</v>
      </c>
      <c r="E54">
        <v>0.68930000000000002</v>
      </c>
    </row>
    <row r="55" spans="1:5" x14ac:dyDescent="0.3">
      <c r="A55" t="s">
        <v>36</v>
      </c>
      <c r="B55">
        <v>39.234999999999999</v>
      </c>
      <c r="C55">
        <v>-2.3437000000000001</v>
      </c>
      <c r="D55">
        <v>-0.65549999999999997</v>
      </c>
      <c r="E55">
        <v>0.1694</v>
      </c>
    </row>
    <row r="56" spans="1:5" x14ac:dyDescent="0.3">
      <c r="A56" t="s">
        <v>37</v>
      </c>
      <c r="B56">
        <v>23.044</v>
      </c>
      <c r="C56">
        <v>1.6033999999999999</v>
      </c>
      <c r="D56">
        <v>1.1367</v>
      </c>
      <c r="E56">
        <v>-7.51E-2</v>
      </c>
    </row>
    <row r="57" spans="1:5" x14ac:dyDescent="0.3">
      <c r="A57" t="s">
        <v>38</v>
      </c>
      <c r="B57">
        <v>-19.824999999999999</v>
      </c>
      <c r="C57">
        <v>1.9712000000000001</v>
      </c>
      <c r="D57">
        <v>0.81769999999999998</v>
      </c>
      <c r="E57">
        <v>-0.18559999999999999</v>
      </c>
    </row>
    <row r="58" spans="1:5" x14ac:dyDescent="0.3">
      <c r="A58" t="s">
        <v>39</v>
      </c>
      <c r="B58">
        <v>11.718999999999999</v>
      </c>
      <c r="C58">
        <v>2.8847</v>
      </c>
      <c r="D58">
        <v>0.93569999999999998</v>
      </c>
      <c r="E58">
        <v>0.1736</v>
      </c>
    </row>
    <row r="59" spans="1:5" x14ac:dyDescent="0.3">
      <c r="A59" t="s">
        <v>40</v>
      </c>
      <c r="B59">
        <v>53.545999999999999</v>
      </c>
      <c r="C59">
        <v>-0.50860000000000005</v>
      </c>
      <c r="D59">
        <v>9.0800000000000006E-2</v>
      </c>
      <c r="E59">
        <v>-0.35320000000000001</v>
      </c>
    </row>
    <row r="60" spans="1:5" x14ac:dyDescent="0.3">
      <c r="A60" t="s">
        <v>41</v>
      </c>
      <c r="B60">
        <v>0.73609999999999998</v>
      </c>
      <c r="C60">
        <v>-2.2248999999999999</v>
      </c>
      <c r="D60">
        <v>0.62570000000000003</v>
      </c>
      <c r="E60">
        <v>0.58799999999999997</v>
      </c>
    </row>
    <row r="61" spans="1:5" x14ac:dyDescent="0.3">
      <c r="A61" t="s">
        <v>42</v>
      </c>
      <c r="B61">
        <v>61.294199999999996</v>
      </c>
      <c r="C61">
        <v>1.347</v>
      </c>
      <c r="D61">
        <v>-1.4814000000000001</v>
      </c>
      <c r="E61">
        <v>-0.13039999999999999</v>
      </c>
    </row>
    <row r="63" spans="1:5" x14ac:dyDescent="0.3">
      <c r="A63" t="s">
        <v>22</v>
      </c>
    </row>
    <row r="64" spans="1:5" x14ac:dyDescent="0.3">
      <c r="A64" t="s">
        <v>3</v>
      </c>
      <c r="B64" t="s">
        <v>13</v>
      </c>
      <c r="C64" t="s">
        <v>14</v>
      </c>
      <c r="D64" t="s">
        <v>15</v>
      </c>
      <c r="E64" t="s">
        <v>16</v>
      </c>
    </row>
    <row r="65" spans="1:5" x14ac:dyDescent="0.3">
      <c r="A65" t="s">
        <v>25</v>
      </c>
      <c r="B65">
        <v>0.99950000000000006</v>
      </c>
      <c r="C65" s="1">
        <v>4.0000000000000002E-4</v>
      </c>
      <c r="D65">
        <v>0</v>
      </c>
      <c r="E65">
        <v>0</v>
      </c>
    </row>
    <row r="66" spans="1:5" x14ac:dyDescent="0.3">
      <c r="A66" t="s">
        <v>26</v>
      </c>
      <c r="B66">
        <v>0.99870000000000003</v>
      </c>
      <c r="C66" s="1">
        <v>8.0000000000000004E-4</v>
      </c>
      <c r="D66" s="1">
        <v>5.0000000000000001E-4</v>
      </c>
      <c r="E66">
        <v>0</v>
      </c>
    </row>
    <row r="67" spans="1:5" x14ac:dyDescent="0.3">
      <c r="A67" t="s">
        <v>27</v>
      </c>
      <c r="B67">
        <v>0.99980000000000002</v>
      </c>
      <c r="C67" s="1">
        <v>1E-4</v>
      </c>
      <c r="D67" s="1">
        <v>1E-4</v>
      </c>
      <c r="E67">
        <v>0</v>
      </c>
    </row>
    <row r="68" spans="1:5" x14ac:dyDescent="0.3">
      <c r="A68" t="s">
        <v>28</v>
      </c>
      <c r="B68">
        <v>0.47749999999999998</v>
      </c>
      <c r="C68">
        <v>0.50770000000000004</v>
      </c>
      <c r="D68">
        <v>1.41E-2</v>
      </c>
      <c r="E68" s="1">
        <v>6.9999999999999999E-4</v>
      </c>
    </row>
    <row r="69" spans="1:5" x14ac:dyDescent="0.3">
      <c r="A69" t="s">
        <v>29</v>
      </c>
      <c r="B69">
        <v>0.99909999999999999</v>
      </c>
      <c r="C69" s="1">
        <v>6.9999999999999999E-4</v>
      </c>
      <c r="D69" s="1">
        <v>1E-4</v>
      </c>
      <c r="E69">
        <v>0</v>
      </c>
    </row>
    <row r="70" spans="1:5" x14ac:dyDescent="0.3">
      <c r="A70" t="s">
        <v>30</v>
      </c>
      <c r="B70">
        <v>0.98599999999999999</v>
      </c>
      <c r="C70">
        <v>1.37E-2</v>
      </c>
      <c r="D70">
        <v>0</v>
      </c>
      <c r="E70" s="1">
        <v>2.9999999999999997E-4</v>
      </c>
    </row>
    <row r="71" spans="1:5" x14ac:dyDescent="0.3">
      <c r="A71" t="s">
        <v>31</v>
      </c>
      <c r="B71">
        <v>0.99009999999999998</v>
      </c>
      <c r="C71">
        <v>7.7999999999999996E-3</v>
      </c>
      <c r="D71">
        <v>1.6000000000000001E-3</v>
      </c>
      <c r="E71" s="1">
        <v>5.9999999999999995E-4</v>
      </c>
    </row>
    <row r="72" spans="1:5" x14ac:dyDescent="0.3">
      <c r="A72" t="s">
        <v>32</v>
      </c>
      <c r="B72">
        <v>0.99199999999999999</v>
      </c>
      <c r="C72">
        <v>7.0000000000000001E-3</v>
      </c>
      <c r="D72" s="1">
        <v>2.0000000000000001E-4</v>
      </c>
      <c r="E72" s="1">
        <v>8.9999999999999998E-4</v>
      </c>
    </row>
    <row r="73" spans="1:5" x14ac:dyDescent="0.3">
      <c r="A73" t="s">
        <v>33</v>
      </c>
      <c r="B73">
        <v>0.89139999999999997</v>
      </c>
      <c r="C73">
        <v>0.10780000000000001</v>
      </c>
      <c r="D73" s="1">
        <v>8.0000000000000004E-4</v>
      </c>
      <c r="E73" s="1">
        <v>1E-4</v>
      </c>
    </row>
    <row r="74" spans="1:5" x14ac:dyDescent="0.3">
      <c r="A74" t="s">
        <v>34</v>
      </c>
      <c r="B74">
        <v>0.99839999999999995</v>
      </c>
      <c r="C74">
        <v>1E-3</v>
      </c>
      <c r="D74" s="1">
        <v>5.0000000000000001E-4</v>
      </c>
      <c r="E74" s="1">
        <v>1E-4</v>
      </c>
    </row>
    <row r="75" spans="1:5" x14ac:dyDescent="0.3">
      <c r="A75" t="s">
        <v>35</v>
      </c>
      <c r="B75">
        <v>0.95730000000000004</v>
      </c>
      <c r="C75">
        <v>3.2500000000000001E-2</v>
      </c>
      <c r="D75">
        <v>6.0000000000000001E-3</v>
      </c>
      <c r="E75">
        <v>4.1999999999999997E-3</v>
      </c>
    </row>
    <row r="76" spans="1:5" x14ac:dyDescent="0.3">
      <c r="A76" t="s">
        <v>36</v>
      </c>
      <c r="B76">
        <v>0.99609999999999999</v>
      </c>
      <c r="C76">
        <v>3.5999999999999999E-3</v>
      </c>
      <c r="D76" s="1">
        <v>2.9999999999999997E-4</v>
      </c>
      <c r="E76">
        <v>0</v>
      </c>
    </row>
    <row r="77" spans="1:5" x14ac:dyDescent="0.3">
      <c r="A77" t="s">
        <v>37</v>
      </c>
      <c r="B77">
        <v>0.99280000000000002</v>
      </c>
      <c r="C77">
        <v>4.7999999999999996E-3</v>
      </c>
      <c r="D77">
        <v>2.3999999999999998E-3</v>
      </c>
      <c r="E77">
        <v>0</v>
      </c>
    </row>
    <row r="78" spans="1:5" x14ac:dyDescent="0.3">
      <c r="A78" t="s">
        <v>38</v>
      </c>
      <c r="B78">
        <v>0.98850000000000005</v>
      </c>
      <c r="C78">
        <v>9.7999999999999997E-3</v>
      </c>
      <c r="D78">
        <v>1.6999999999999999E-3</v>
      </c>
      <c r="E78" s="1">
        <v>1E-4</v>
      </c>
    </row>
    <row r="79" spans="1:5" x14ac:dyDescent="0.3">
      <c r="A79" t="s">
        <v>39</v>
      </c>
      <c r="B79">
        <v>0.93700000000000006</v>
      </c>
      <c r="C79">
        <v>5.6800000000000003E-2</v>
      </c>
      <c r="D79">
        <v>6.0000000000000001E-3</v>
      </c>
      <c r="E79" s="1">
        <v>2.0000000000000001E-4</v>
      </c>
    </row>
    <row r="80" spans="1:5" x14ac:dyDescent="0.3">
      <c r="A80" t="s">
        <v>40</v>
      </c>
      <c r="B80">
        <v>0.99990000000000001</v>
      </c>
      <c r="C80" s="1">
        <v>1E-4</v>
      </c>
      <c r="D80">
        <v>0</v>
      </c>
      <c r="E80">
        <v>0</v>
      </c>
    </row>
    <row r="81" spans="1:5" x14ac:dyDescent="0.3">
      <c r="A81" t="s">
        <v>41</v>
      </c>
      <c r="B81">
        <v>8.6999999999999994E-2</v>
      </c>
      <c r="C81">
        <v>0.79469999999999996</v>
      </c>
      <c r="D81">
        <v>6.2899999999999998E-2</v>
      </c>
      <c r="E81">
        <v>5.5500000000000001E-2</v>
      </c>
    </row>
    <row r="82" spans="1:5" x14ac:dyDescent="0.3">
      <c r="A82" t="s">
        <v>42</v>
      </c>
      <c r="B82">
        <v>0.99890000000000001</v>
      </c>
      <c r="C82" s="1">
        <v>5.0000000000000001E-4</v>
      </c>
      <c r="D82" s="1">
        <v>5.9999999999999995E-4</v>
      </c>
      <c r="E82">
        <v>0</v>
      </c>
    </row>
    <row r="84" spans="1:5" x14ac:dyDescent="0.3">
      <c r="A84" t="s">
        <v>23</v>
      </c>
    </row>
    <row r="85" spans="1:5" x14ac:dyDescent="0.3">
      <c r="A85" t="s">
        <v>3</v>
      </c>
      <c r="B85" t="s">
        <v>13</v>
      </c>
      <c r="C85" t="s">
        <v>14</v>
      </c>
      <c r="D85" t="s">
        <v>15</v>
      </c>
      <c r="E85" t="s">
        <v>16</v>
      </c>
    </row>
    <row r="86" spans="1:5" x14ac:dyDescent="0.3">
      <c r="A86" t="s">
        <v>25</v>
      </c>
      <c r="B86">
        <v>12.407299999999999</v>
      </c>
      <c r="C86">
        <v>1.8097000000000001</v>
      </c>
      <c r="D86">
        <v>0.2155</v>
      </c>
      <c r="E86">
        <v>5.3098999999999998</v>
      </c>
    </row>
    <row r="87" spans="1:5" x14ac:dyDescent="0.3">
      <c r="A87" t="s">
        <v>26</v>
      </c>
      <c r="B87">
        <v>14.1752</v>
      </c>
      <c r="C87">
        <v>4.0125000000000002</v>
      </c>
      <c r="D87">
        <v>14.585100000000001</v>
      </c>
      <c r="E87">
        <v>3.5299999999999998E-2</v>
      </c>
    </row>
    <row r="88" spans="1:5" x14ac:dyDescent="0.3">
      <c r="A88" t="s">
        <v>27</v>
      </c>
      <c r="B88">
        <v>8.2289999999999992</v>
      </c>
      <c r="C88">
        <v>0.31709999999999999</v>
      </c>
      <c r="D88">
        <v>0.92179999999999995</v>
      </c>
      <c r="E88">
        <v>0.87129999999999996</v>
      </c>
    </row>
    <row r="89" spans="1:5" x14ac:dyDescent="0.3">
      <c r="A89" t="s">
        <v>28</v>
      </c>
      <c r="B89">
        <v>3.1199999999999999E-2</v>
      </c>
      <c r="C89">
        <v>11.663</v>
      </c>
      <c r="D89">
        <v>1.8692</v>
      </c>
      <c r="E89">
        <v>0.50860000000000005</v>
      </c>
    </row>
    <row r="90" spans="1:5" x14ac:dyDescent="0.3">
      <c r="A90" t="s">
        <v>29</v>
      </c>
      <c r="B90">
        <v>3.6863000000000001</v>
      </c>
      <c r="C90">
        <v>0.97140000000000004</v>
      </c>
      <c r="D90">
        <v>0.73119999999999996</v>
      </c>
      <c r="E90">
        <v>1.4177</v>
      </c>
    </row>
    <row r="91" spans="1:5" x14ac:dyDescent="0.3">
      <c r="A91" t="s">
        <v>30</v>
      </c>
      <c r="B91">
        <v>2.1920999999999999</v>
      </c>
      <c r="C91">
        <v>10.724500000000001</v>
      </c>
      <c r="D91">
        <v>9.0700000000000003E-2</v>
      </c>
      <c r="E91">
        <v>6.3647999999999998</v>
      </c>
    </row>
    <row r="92" spans="1:5" x14ac:dyDescent="0.3">
      <c r="A92" t="s">
        <v>31</v>
      </c>
      <c r="B92">
        <v>1.2998000000000001</v>
      </c>
      <c r="C92">
        <v>3.5798000000000001</v>
      </c>
      <c r="D92">
        <v>4.2527999999999997</v>
      </c>
      <c r="E92">
        <v>7.7576000000000001</v>
      </c>
    </row>
    <row r="93" spans="1:5" x14ac:dyDescent="0.3">
      <c r="A93" t="s">
        <v>32</v>
      </c>
      <c r="B93">
        <v>1.5975999999999999</v>
      </c>
      <c r="C93">
        <v>3.9525999999999999</v>
      </c>
      <c r="D93">
        <v>0.53080000000000005</v>
      </c>
      <c r="E93">
        <v>14.8736</v>
      </c>
    </row>
    <row r="94" spans="1:5" x14ac:dyDescent="0.3">
      <c r="A94" t="s">
        <v>33</v>
      </c>
      <c r="B94">
        <v>0.10390000000000001</v>
      </c>
      <c r="C94">
        <v>4.4141000000000004</v>
      </c>
      <c r="D94">
        <v>0.1779</v>
      </c>
      <c r="E94">
        <v>9.4299999999999995E-2</v>
      </c>
    </row>
    <row r="95" spans="1:5" x14ac:dyDescent="0.3">
      <c r="A95" t="s">
        <v>34</v>
      </c>
      <c r="B95">
        <v>8.7734000000000005</v>
      </c>
      <c r="C95">
        <v>3.1278000000000001</v>
      </c>
      <c r="D95">
        <v>8.8727</v>
      </c>
      <c r="E95">
        <v>5.4863</v>
      </c>
    </row>
    <row r="96" spans="1:5" x14ac:dyDescent="0.3">
      <c r="A96" t="s">
        <v>35</v>
      </c>
      <c r="B96">
        <v>0.55220000000000002</v>
      </c>
      <c r="C96">
        <v>6.5926999999999998</v>
      </c>
      <c r="D96">
        <v>7.0724999999999998</v>
      </c>
      <c r="E96">
        <v>25.638100000000001</v>
      </c>
    </row>
    <row r="97" spans="1:18" x14ac:dyDescent="0.3">
      <c r="A97" t="s">
        <v>36</v>
      </c>
      <c r="B97">
        <v>7.8346</v>
      </c>
      <c r="C97">
        <v>9.8277000000000001</v>
      </c>
      <c r="D97">
        <v>4.4490999999999996</v>
      </c>
      <c r="E97">
        <v>1.5488</v>
      </c>
    </row>
    <row r="98" spans="1:18" x14ac:dyDescent="0.3">
      <c r="A98" t="s">
        <v>37</v>
      </c>
      <c r="B98">
        <v>2.7025999999999999</v>
      </c>
      <c r="C98">
        <v>4.5998000000000001</v>
      </c>
      <c r="D98">
        <v>13.378299999999999</v>
      </c>
      <c r="E98">
        <v>0.30420000000000003</v>
      </c>
    </row>
    <row r="99" spans="1:18" x14ac:dyDescent="0.3">
      <c r="A99" t="s">
        <v>38</v>
      </c>
      <c r="B99">
        <v>2.0003000000000002</v>
      </c>
      <c r="C99">
        <v>6.9524999999999997</v>
      </c>
      <c r="D99">
        <v>6.9229000000000003</v>
      </c>
      <c r="E99">
        <v>1.8589</v>
      </c>
    </row>
    <row r="100" spans="1:18" x14ac:dyDescent="0.3">
      <c r="A100" t="s">
        <v>39</v>
      </c>
      <c r="B100">
        <v>0.69899999999999995</v>
      </c>
      <c r="C100">
        <v>14.8889</v>
      </c>
      <c r="D100">
        <v>9.0656999999999996</v>
      </c>
      <c r="E100">
        <v>1.6264000000000001</v>
      </c>
    </row>
    <row r="101" spans="1:18" x14ac:dyDescent="0.3">
      <c r="A101" t="s">
        <v>40</v>
      </c>
      <c r="B101">
        <v>14.5921</v>
      </c>
      <c r="C101">
        <v>0.46279999999999999</v>
      </c>
      <c r="D101">
        <v>8.5300000000000001E-2</v>
      </c>
      <c r="E101">
        <v>6.7319000000000004</v>
      </c>
    </row>
    <row r="102" spans="1:18" x14ac:dyDescent="0.3">
      <c r="A102" t="s">
        <v>41</v>
      </c>
      <c r="B102">
        <v>2.8E-3</v>
      </c>
      <c r="C102">
        <v>8.8567</v>
      </c>
      <c r="D102">
        <v>4.0541999999999998</v>
      </c>
      <c r="E102">
        <v>18.654800000000002</v>
      </c>
    </row>
    <row r="103" spans="1:18" x14ac:dyDescent="0.3">
      <c r="A103" t="s">
        <v>42</v>
      </c>
      <c r="B103">
        <v>19.120699999999999</v>
      </c>
      <c r="C103">
        <v>3.2465000000000002</v>
      </c>
      <c r="D103">
        <v>22.7241</v>
      </c>
      <c r="E103">
        <v>0.91749999999999998</v>
      </c>
    </row>
    <row r="105" spans="1:18" x14ac:dyDescent="0.3">
      <c r="A105" t="s">
        <v>43</v>
      </c>
    </row>
    <row r="106" spans="1:18" x14ac:dyDescent="0.3">
      <c r="A106">
        <v>49.386299999999999</v>
      </c>
      <c r="B106">
        <v>52.81</v>
      </c>
      <c r="C106">
        <v>40.214100000000002</v>
      </c>
      <c r="D106">
        <v>3.5833330000000001</v>
      </c>
      <c r="E106">
        <v>26.92492</v>
      </c>
      <c r="F106">
        <v>20.90072</v>
      </c>
      <c r="G106">
        <v>16.060870000000001</v>
      </c>
      <c r="H106">
        <v>17.789079999999998</v>
      </c>
      <c r="I106">
        <v>4.7849589999999997</v>
      </c>
      <c r="J106">
        <v>41.551929999999999</v>
      </c>
      <c r="K106">
        <v>10.646140000000001</v>
      </c>
      <c r="L106">
        <v>39.31082</v>
      </c>
      <c r="M106">
        <v>23.12782</v>
      </c>
      <c r="N106">
        <v>19.940359999999998</v>
      </c>
      <c r="O106">
        <v>12.106299999999999</v>
      </c>
      <c r="P106">
        <v>53.549630000000001</v>
      </c>
      <c r="Q106">
        <v>2.4958300000000002</v>
      </c>
      <c r="R106">
        <v>61.32705</v>
      </c>
    </row>
    <row r="107" spans="1:18" x14ac:dyDescent="0.3">
      <c r="A107" t="s">
        <v>44</v>
      </c>
    </row>
    <row r="108" spans="1:18" x14ac:dyDescent="0.3">
      <c r="A108" t="s">
        <v>45</v>
      </c>
    </row>
    <row r="109" spans="1:18" x14ac:dyDescent="0.3">
      <c r="A109">
        <v>33.03931</v>
      </c>
      <c r="B109">
        <v>1.7621119999999999</v>
      </c>
      <c r="C109">
        <v>0.73249149999999996</v>
      </c>
      <c r="D109">
        <v>0.3208606</v>
      </c>
    </row>
    <row r="110" spans="1:18" x14ac:dyDescent="0.3">
      <c r="A110" t="s">
        <v>46</v>
      </c>
    </row>
    <row r="111" spans="1:18" x14ac:dyDescent="0.3">
      <c r="A111" t="s">
        <v>3</v>
      </c>
    </row>
    <row r="112" spans="1:18" x14ac:dyDescent="0.3">
      <c r="B112">
        <v>-1.4944</v>
      </c>
      <c r="C112">
        <v>-0.57069999999999999</v>
      </c>
      <c r="D112">
        <v>-0.19700000000000001</v>
      </c>
      <c r="E112">
        <v>-0.97760000000000002</v>
      </c>
    </row>
    <row r="113" spans="2:5" x14ac:dyDescent="0.3">
      <c r="B113">
        <v>-1.5973999999999999</v>
      </c>
      <c r="C113">
        <v>0.84989999999999999</v>
      </c>
      <c r="D113">
        <v>-1.6203000000000001</v>
      </c>
      <c r="E113">
        <v>-7.9699999999999993E-2</v>
      </c>
    </row>
    <row r="114" spans="2:5" x14ac:dyDescent="0.3">
      <c r="B114">
        <v>-1.2171000000000001</v>
      </c>
      <c r="C114">
        <v>0.2389</v>
      </c>
      <c r="D114">
        <v>0.4073</v>
      </c>
      <c r="E114">
        <v>-0.39600000000000002</v>
      </c>
    </row>
    <row r="115" spans="2:5" x14ac:dyDescent="0.3">
      <c r="B115">
        <v>-7.4899999999999994E-2</v>
      </c>
      <c r="C115">
        <v>-1.4489000000000001</v>
      </c>
      <c r="D115">
        <v>-0.58009999999999995</v>
      </c>
      <c r="E115">
        <v>-0.30259999999999998</v>
      </c>
    </row>
    <row r="116" spans="2:5" x14ac:dyDescent="0.3">
      <c r="B116">
        <v>-0.81459999999999999</v>
      </c>
      <c r="C116">
        <v>-0.41820000000000002</v>
      </c>
      <c r="D116">
        <v>0.36280000000000001</v>
      </c>
      <c r="E116">
        <v>0.50519999999999998</v>
      </c>
    </row>
    <row r="117" spans="2:5" x14ac:dyDescent="0.3">
      <c r="B117">
        <v>-0.62819999999999998</v>
      </c>
      <c r="C117">
        <v>-1.3894</v>
      </c>
      <c r="D117">
        <v>-0.1278</v>
      </c>
      <c r="E117">
        <v>-1.0704</v>
      </c>
    </row>
    <row r="118" spans="2:5" x14ac:dyDescent="0.3">
      <c r="B118">
        <v>-0.48370000000000002</v>
      </c>
      <c r="C118">
        <v>0.80269999999999997</v>
      </c>
      <c r="D118">
        <v>-0.87490000000000001</v>
      </c>
      <c r="E118">
        <v>-1.1817</v>
      </c>
    </row>
    <row r="119" spans="2:5" x14ac:dyDescent="0.3">
      <c r="B119">
        <v>-0.5363</v>
      </c>
      <c r="C119">
        <v>-0.84350000000000003</v>
      </c>
      <c r="D119">
        <v>0.30909999999999999</v>
      </c>
      <c r="E119">
        <v>1.6362000000000001</v>
      </c>
    </row>
    <row r="120" spans="2:5" x14ac:dyDescent="0.3">
      <c r="B120">
        <v>0.13669999999999999</v>
      </c>
      <c r="C120">
        <v>0.89139999999999997</v>
      </c>
      <c r="D120">
        <v>0.17899999999999999</v>
      </c>
      <c r="E120">
        <v>0.1303</v>
      </c>
    </row>
    <row r="121" spans="2:5" x14ac:dyDescent="0.3">
      <c r="B121">
        <v>1.2566999999999999</v>
      </c>
      <c r="C121">
        <v>-0.75029999999999997</v>
      </c>
      <c r="D121">
        <v>1.2638</v>
      </c>
      <c r="E121">
        <v>-0.99370000000000003</v>
      </c>
    </row>
    <row r="122" spans="2:5" x14ac:dyDescent="0.3">
      <c r="B122">
        <v>0.31530000000000002</v>
      </c>
      <c r="C122">
        <v>1.0892999999999999</v>
      </c>
      <c r="D122">
        <v>-1.1283000000000001</v>
      </c>
      <c r="E122">
        <v>2.1482000000000001</v>
      </c>
    </row>
    <row r="123" spans="2:5" x14ac:dyDescent="0.3">
      <c r="B123">
        <v>1.1875</v>
      </c>
      <c r="C123">
        <v>-1.33</v>
      </c>
      <c r="D123">
        <v>-0.89490000000000003</v>
      </c>
      <c r="E123">
        <v>0.52800000000000002</v>
      </c>
    </row>
    <row r="124" spans="2:5" x14ac:dyDescent="0.3">
      <c r="B124">
        <v>0.69750000000000001</v>
      </c>
      <c r="C124">
        <v>0.90990000000000004</v>
      </c>
      <c r="D124">
        <v>1.5518000000000001</v>
      </c>
      <c r="E124">
        <v>-0.23400000000000001</v>
      </c>
    </row>
    <row r="125" spans="2:5" x14ac:dyDescent="0.3">
      <c r="B125">
        <v>-0.6</v>
      </c>
      <c r="C125">
        <v>1.1187</v>
      </c>
      <c r="D125">
        <v>1.1163000000000001</v>
      </c>
      <c r="E125">
        <v>-0.57840000000000003</v>
      </c>
    </row>
    <row r="126" spans="2:5" x14ac:dyDescent="0.3">
      <c r="B126">
        <v>0.35470000000000002</v>
      </c>
      <c r="C126">
        <v>1.6371</v>
      </c>
      <c r="D126">
        <v>1.2774000000000001</v>
      </c>
      <c r="E126">
        <v>0.54110000000000003</v>
      </c>
    </row>
    <row r="127" spans="2:5" x14ac:dyDescent="0.3">
      <c r="B127">
        <v>1.6207</v>
      </c>
      <c r="C127">
        <v>-0.28860000000000002</v>
      </c>
      <c r="D127">
        <v>0.1239</v>
      </c>
      <c r="E127">
        <v>-1.1008</v>
      </c>
    </row>
    <row r="128" spans="2:5" x14ac:dyDescent="0.3">
      <c r="B128">
        <v>2.23E-2</v>
      </c>
      <c r="C128">
        <v>-1.2625999999999999</v>
      </c>
      <c r="D128">
        <v>0.85429999999999995</v>
      </c>
      <c r="E128">
        <v>1.8324</v>
      </c>
    </row>
    <row r="129" spans="1:5" x14ac:dyDescent="0.3">
      <c r="B129">
        <v>1.8552</v>
      </c>
      <c r="C129">
        <v>0.76439999999999997</v>
      </c>
      <c r="D129">
        <v>-2.0225</v>
      </c>
      <c r="E129">
        <v>-0.40639999999999998</v>
      </c>
    </row>
    <row r="131" spans="1:5" x14ac:dyDescent="0.3">
      <c r="A131" t="s">
        <v>47</v>
      </c>
    </row>
    <row r="132" spans="1:5" x14ac:dyDescent="0.3">
      <c r="A132" t="s">
        <v>3</v>
      </c>
    </row>
    <row r="133" spans="1:5" x14ac:dyDescent="0.3">
      <c r="B133">
        <v>0.1762</v>
      </c>
      <c r="C133">
        <v>-0.63370000000000004</v>
      </c>
      <c r="D133">
        <v>0.73060000000000003</v>
      </c>
      <c r="E133">
        <v>-0.18340000000000001</v>
      </c>
    </row>
    <row r="134" spans="1:5" x14ac:dyDescent="0.3">
      <c r="B134">
        <v>7.2599999999999998E-2</v>
      </c>
      <c r="C134">
        <v>0.7712</v>
      </c>
      <c r="D134">
        <v>0.60629999999999995</v>
      </c>
      <c r="E134">
        <v>-0.17979999999999999</v>
      </c>
    </row>
    <row r="135" spans="1:5" x14ac:dyDescent="0.3">
      <c r="B135">
        <v>1.9099999999999999E-2</v>
      </c>
      <c r="C135">
        <v>2.1700000000000001E-2</v>
      </c>
      <c r="D135">
        <v>0.25669999999999998</v>
      </c>
      <c r="E135">
        <v>0.96609999999999996</v>
      </c>
    </row>
    <row r="136" spans="1:5" x14ac:dyDescent="0.3">
      <c r="B136">
        <v>0.98150000000000004</v>
      </c>
      <c r="C136">
        <v>5.6300000000000003E-2</v>
      </c>
      <c r="D136">
        <v>-0.18099999999999999</v>
      </c>
      <c r="E136">
        <v>2.7400000000000001E-2</v>
      </c>
    </row>
    <row r="137" spans="1:5" ht="15" thickBot="1" x14ac:dyDescent="0.35"/>
    <row r="138" spans="1:5" s="3" customFormat="1" ht="15" thickBot="1" x14ac:dyDescent="0.35">
      <c r="A138" s="2" t="s">
        <v>48</v>
      </c>
    </row>
    <row r="139" spans="1:5" x14ac:dyDescent="0.3">
      <c r="A139" t="s">
        <v>2</v>
      </c>
    </row>
    <row r="140" spans="1:5" x14ac:dyDescent="0.3">
      <c r="A140" t="s">
        <v>3</v>
      </c>
      <c r="B140" t="s">
        <v>4</v>
      </c>
      <c r="C140" t="s">
        <v>5</v>
      </c>
      <c r="D140" t="s">
        <v>6</v>
      </c>
    </row>
    <row r="141" spans="1:5" x14ac:dyDescent="0.3">
      <c r="A141" t="s">
        <v>7</v>
      </c>
      <c r="B141">
        <v>2759.0149999999999</v>
      </c>
      <c r="C141">
        <v>99.932299999999998</v>
      </c>
      <c r="D141">
        <v>99.932299999999998</v>
      </c>
    </row>
    <row r="142" spans="1:5" x14ac:dyDescent="0.3">
      <c r="A142" t="s">
        <v>8</v>
      </c>
      <c r="B142">
        <v>1.8374999999999999</v>
      </c>
      <c r="C142">
        <v>6.6600000000000006E-2</v>
      </c>
      <c r="D142">
        <v>99.998900000000006</v>
      </c>
    </row>
    <row r="143" spans="1:5" x14ac:dyDescent="0.3">
      <c r="A143" t="s">
        <v>9</v>
      </c>
      <c r="B143">
        <v>2.1499999999999998E-2</v>
      </c>
      <c r="C143" s="1">
        <v>8.0000000000000004E-4</v>
      </c>
      <c r="D143">
        <v>99.999700000000004</v>
      </c>
    </row>
    <row r="144" spans="1:5" x14ac:dyDescent="0.3">
      <c r="A144" t="s">
        <v>10</v>
      </c>
      <c r="B144">
        <v>5.5999999999999999E-3</v>
      </c>
      <c r="C144" s="1">
        <v>2.0000000000000001E-4</v>
      </c>
      <c r="D144">
        <v>99.999899999999997</v>
      </c>
    </row>
    <row r="145" spans="1:6" x14ac:dyDescent="0.3">
      <c r="A145" t="s">
        <v>49</v>
      </c>
      <c r="B145">
        <v>3.8E-3</v>
      </c>
      <c r="C145" s="1">
        <v>1E-4</v>
      </c>
      <c r="D145">
        <v>100</v>
      </c>
    </row>
    <row r="146" spans="1:6" x14ac:dyDescent="0.3">
      <c r="A146" t="s">
        <v>50</v>
      </c>
      <c r="B146" s="1">
        <v>2.0000000000000001E-4</v>
      </c>
      <c r="C146">
        <v>0</v>
      </c>
      <c r="D146">
        <v>100</v>
      </c>
    </row>
    <row r="148" spans="1:6" x14ac:dyDescent="0.3">
      <c r="A148" t="s">
        <v>11</v>
      </c>
    </row>
    <row r="149" spans="1:6" x14ac:dyDescent="0.3">
      <c r="A149" t="s">
        <v>12</v>
      </c>
    </row>
    <row r="150" spans="1:6" x14ac:dyDescent="0.3">
      <c r="A150" t="s">
        <v>3</v>
      </c>
      <c r="B150" t="s">
        <v>13</v>
      </c>
      <c r="C150" t="s">
        <v>14</v>
      </c>
      <c r="D150" t="s">
        <v>15</v>
      </c>
      <c r="E150" t="s">
        <v>16</v>
      </c>
      <c r="F150" t="s">
        <v>51</v>
      </c>
    </row>
    <row r="151" spans="1:6" x14ac:dyDescent="0.3">
      <c r="A151" t="s">
        <v>52</v>
      </c>
      <c r="B151">
        <v>1.6001000000000001</v>
      </c>
      <c r="C151">
        <v>1.3506</v>
      </c>
      <c r="D151">
        <v>-5.7999999999999996E-3</v>
      </c>
      <c r="E151">
        <v>2.8999999999999998E-3</v>
      </c>
      <c r="F151">
        <v>3.5000000000000001E-3</v>
      </c>
    </row>
    <row r="152" spans="1:6" x14ac:dyDescent="0.3">
      <c r="A152" t="s">
        <v>53</v>
      </c>
      <c r="B152">
        <v>-0.1804</v>
      </c>
      <c r="C152">
        <v>-7.1999999999999998E-3</v>
      </c>
      <c r="D152">
        <v>0.1215</v>
      </c>
      <c r="E152">
        <v>1.9099999999999999E-2</v>
      </c>
      <c r="F152">
        <v>3.0499999999999999E-2</v>
      </c>
    </row>
    <row r="153" spans="1:6" x14ac:dyDescent="0.3">
      <c r="A153" t="s">
        <v>54</v>
      </c>
      <c r="B153">
        <v>-4.8399999999999999E-2</v>
      </c>
      <c r="C153">
        <v>-1.04E-2</v>
      </c>
      <c r="D153" s="1">
        <v>-1E-4</v>
      </c>
      <c r="E153">
        <v>6.6799999999999998E-2</v>
      </c>
      <c r="F153">
        <v>-2.7900000000000001E-2</v>
      </c>
    </row>
    <row r="154" spans="1:6" x14ac:dyDescent="0.3">
      <c r="A154" t="s">
        <v>55</v>
      </c>
      <c r="B154">
        <v>9.9000000000000008E-3</v>
      </c>
      <c r="C154" s="1">
        <v>-5.0000000000000001E-4</v>
      </c>
      <c r="D154">
        <v>-5.3E-3</v>
      </c>
      <c r="E154" s="1">
        <v>-1E-4</v>
      </c>
      <c r="F154">
        <v>2.7000000000000001E-3</v>
      </c>
    </row>
    <row r="155" spans="1:6" x14ac:dyDescent="0.3">
      <c r="A155" t="s">
        <v>56</v>
      </c>
      <c r="B155">
        <v>-8.9399999999999993E-2</v>
      </c>
      <c r="C155">
        <v>-0.107</v>
      </c>
      <c r="D155">
        <v>-8.1600000000000006E-2</v>
      </c>
      <c r="E155">
        <v>2.8299999999999999E-2</v>
      </c>
      <c r="F155">
        <v>4.4999999999999998E-2</v>
      </c>
    </row>
    <row r="156" spans="1:6" x14ac:dyDescent="0.3">
      <c r="A156" t="s">
        <v>57</v>
      </c>
      <c r="B156">
        <v>52.5015</v>
      </c>
      <c r="C156">
        <v>-4.1399999999999999E-2</v>
      </c>
      <c r="D156" s="1">
        <v>5.0000000000000001E-4</v>
      </c>
      <c r="E156" s="1">
        <v>1E-4</v>
      </c>
      <c r="F156">
        <v>0</v>
      </c>
    </row>
    <row r="158" spans="1:6" x14ac:dyDescent="0.3">
      <c r="A158" t="s">
        <v>21</v>
      </c>
    </row>
    <row r="159" spans="1:6" x14ac:dyDescent="0.3">
      <c r="A159" t="s">
        <v>3</v>
      </c>
      <c r="B159" t="s">
        <v>13</v>
      </c>
      <c r="C159" t="s">
        <v>14</v>
      </c>
      <c r="D159" t="s">
        <v>15</v>
      </c>
      <c r="E159" t="s">
        <v>16</v>
      </c>
      <c r="F159" t="s">
        <v>51</v>
      </c>
    </row>
    <row r="160" spans="1:6" x14ac:dyDescent="0.3">
      <c r="A160" t="s">
        <v>52</v>
      </c>
      <c r="B160">
        <v>0.76419999999999999</v>
      </c>
      <c r="C160">
        <v>0.64500000000000002</v>
      </c>
      <c r="D160">
        <v>-2.8E-3</v>
      </c>
      <c r="E160">
        <v>1.4E-3</v>
      </c>
      <c r="F160">
        <v>1.6999999999999999E-3</v>
      </c>
    </row>
    <row r="161" spans="1:6" x14ac:dyDescent="0.3">
      <c r="A161" t="s">
        <v>53</v>
      </c>
      <c r="B161">
        <v>-0.81789999999999996</v>
      </c>
      <c r="C161">
        <v>-3.2599999999999997E-2</v>
      </c>
      <c r="D161">
        <v>0.55069999999999997</v>
      </c>
      <c r="E161">
        <v>8.6800000000000002E-2</v>
      </c>
      <c r="F161">
        <v>0.1384</v>
      </c>
    </row>
    <row r="162" spans="1:6" x14ac:dyDescent="0.3">
      <c r="A162" t="s">
        <v>54</v>
      </c>
      <c r="B162">
        <v>-0.55179999999999996</v>
      </c>
      <c r="C162">
        <v>-0.11899999999999999</v>
      </c>
      <c r="D162" s="1">
        <v>-5.9999999999999995E-4</v>
      </c>
      <c r="E162">
        <v>0.76149999999999995</v>
      </c>
      <c r="F162">
        <v>-0.31850000000000001</v>
      </c>
    </row>
    <row r="163" spans="1:6" x14ac:dyDescent="0.3">
      <c r="A163" t="s">
        <v>55</v>
      </c>
      <c r="B163">
        <v>0.5665</v>
      </c>
      <c r="C163">
        <v>-2.7699999999999999E-2</v>
      </c>
      <c r="D163">
        <v>-0.3049</v>
      </c>
      <c r="E163">
        <v>-7.7000000000000002E-3</v>
      </c>
      <c r="F163">
        <v>0.1512</v>
      </c>
    </row>
    <row r="164" spans="1:6" x14ac:dyDescent="0.3">
      <c r="A164" t="s">
        <v>56</v>
      </c>
      <c r="B164">
        <v>-0.52569999999999995</v>
      </c>
      <c r="C164">
        <v>-0.62919999999999998</v>
      </c>
      <c r="D164">
        <v>-0.47949999999999998</v>
      </c>
      <c r="E164">
        <v>0.1661</v>
      </c>
      <c r="F164">
        <v>0.26479999999999998</v>
      </c>
    </row>
    <row r="165" spans="1:6" x14ac:dyDescent="0.3">
      <c r="A165" t="s">
        <v>57</v>
      </c>
      <c r="B165">
        <v>1</v>
      </c>
      <c r="C165" s="1">
        <v>-8.0000000000000004E-4</v>
      </c>
      <c r="D165">
        <v>0</v>
      </c>
      <c r="E165">
        <v>0</v>
      </c>
      <c r="F165">
        <v>0</v>
      </c>
    </row>
    <row r="167" spans="1:6" x14ac:dyDescent="0.3">
      <c r="A167" t="s">
        <v>22</v>
      </c>
    </row>
    <row r="168" spans="1:6" x14ac:dyDescent="0.3">
      <c r="A168" t="s">
        <v>3</v>
      </c>
      <c r="B168" t="s">
        <v>13</v>
      </c>
      <c r="C168" t="s">
        <v>14</v>
      </c>
      <c r="D168" t="s">
        <v>15</v>
      </c>
      <c r="E168" t="s">
        <v>16</v>
      </c>
      <c r="F168" t="s">
        <v>51</v>
      </c>
    </row>
    <row r="169" spans="1:6" x14ac:dyDescent="0.3">
      <c r="A169" t="s">
        <v>52</v>
      </c>
      <c r="B169">
        <v>0.58399999999999996</v>
      </c>
      <c r="C169">
        <v>0.41599999999999998</v>
      </c>
      <c r="D169">
        <v>0</v>
      </c>
      <c r="E169">
        <v>0</v>
      </c>
      <c r="F169">
        <v>0</v>
      </c>
    </row>
    <row r="170" spans="1:6" x14ac:dyDescent="0.3">
      <c r="A170" t="s">
        <v>53</v>
      </c>
      <c r="B170">
        <v>0.66890000000000005</v>
      </c>
      <c r="C170">
        <v>1.1000000000000001E-3</v>
      </c>
      <c r="D170">
        <v>0.30330000000000001</v>
      </c>
      <c r="E170">
        <v>7.4999999999999997E-3</v>
      </c>
      <c r="F170">
        <v>1.9099999999999999E-2</v>
      </c>
    </row>
    <row r="171" spans="1:6" x14ac:dyDescent="0.3">
      <c r="A171" t="s">
        <v>54</v>
      </c>
      <c r="B171">
        <v>0.30449999999999999</v>
      </c>
      <c r="C171">
        <v>1.4200000000000001E-2</v>
      </c>
      <c r="D171">
        <v>0</v>
      </c>
      <c r="E171">
        <v>0.57989999999999997</v>
      </c>
      <c r="F171">
        <v>0.10150000000000001</v>
      </c>
    </row>
    <row r="172" spans="1:6" x14ac:dyDescent="0.3">
      <c r="A172" t="s">
        <v>55</v>
      </c>
      <c r="B172">
        <v>0.32090000000000002</v>
      </c>
      <c r="C172" s="1">
        <v>8.0000000000000004E-4</v>
      </c>
      <c r="D172">
        <v>9.2899999999999996E-2</v>
      </c>
      <c r="E172" s="1">
        <v>1E-4</v>
      </c>
      <c r="F172">
        <v>2.29E-2</v>
      </c>
    </row>
    <row r="173" spans="1:6" x14ac:dyDescent="0.3">
      <c r="A173" t="s">
        <v>56</v>
      </c>
      <c r="B173">
        <v>0.27639999999999998</v>
      </c>
      <c r="C173">
        <v>0.39589999999999997</v>
      </c>
      <c r="D173">
        <v>0.23</v>
      </c>
      <c r="E173">
        <v>2.76E-2</v>
      </c>
      <c r="F173">
        <v>7.0099999999999996E-2</v>
      </c>
    </row>
    <row r="174" spans="1:6" x14ac:dyDescent="0.3">
      <c r="A174" t="s">
        <v>57</v>
      </c>
      <c r="B174">
        <v>1</v>
      </c>
      <c r="C174">
        <v>0</v>
      </c>
      <c r="D174">
        <v>0</v>
      </c>
      <c r="E174">
        <v>0</v>
      </c>
      <c r="F174">
        <v>0</v>
      </c>
    </row>
    <row r="176" spans="1:6" x14ac:dyDescent="0.3">
      <c r="A176" t="s">
        <v>23</v>
      </c>
    </row>
    <row r="177" spans="1:6" x14ac:dyDescent="0.3">
      <c r="A177" t="s">
        <v>3</v>
      </c>
      <c r="B177" t="s">
        <v>13</v>
      </c>
      <c r="C177" t="s">
        <v>14</v>
      </c>
      <c r="D177" t="s">
        <v>15</v>
      </c>
      <c r="E177" t="s">
        <v>16</v>
      </c>
      <c r="F177" t="s">
        <v>51</v>
      </c>
    </row>
    <row r="178" spans="1:6" x14ac:dyDescent="0.3">
      <c r="A178" t="s">
        <v>52</v>
      </c>
      <c r="B178">
        <v>9.2799999999999994E-2</v>
      </c>
      <c r="C178">
        <v>99.274500000000003</v>
      </c>
      <c r="D178">
        <v>0.15709999999999999</v>
      </c>
      <c r="E178">
        <v>0.1452</v>
      </c>
      <c r="F178">
        <v>0.32919999999999999</v>
      </c>
    </row>
    <row r="179" spans="1:6" x14ac:dyDescent="0.3">
      <c r="A179" t="s">
        <v>53</v>
      </c>
      <c r="B179">
        <v>1.1999999999999999E-3</v>
      </c>
      <c r="C179">
        <v>2.8E-3</v>
      </c>
      <c r="D179">
        <v>68.717699999999994</v>
      </c>
      <c r="E179">
        <v>6.4996</v>
      </c>
      <c r="F179">
        <v>24.770299999999999</v>
      </c>
    </row>
    <row r="180" spans="1:6" x14ac:dyDescent="0.3">
      <c r="A180" t="s">
        <v>54</v>
      </c>
      <c r="B180" s="1">
        <v>1E-4</v>
      </c>
      <c r="C180">
        <v>5.8999999999999999E-3</v>
      </c>
      <c r="D180">
        <v>0</v>
      </c>
      <c r="E180">
        <v>79.183400000000006</v>
      </c>
      <c r="F180">
        <v>20.7651</v>
      </c>
    </row>
    <row r="181" spans="1:6" x14ac:dyDescent="0.3">
      <c r="A181" t="s">
        <v>55</v>
      </c>
      <c r="B181">
        <v>0</v>
      </c>
      <c r="C181">
        <v>0</v>
      </c>
      <c r="D181">
        <v>0.1333</v>
      </c>
      <c r="E181" s="1">
        <v>2.9999999999999997E-4</v>
      </c>
      <c r="F181">
        <v>0.18729999999999999</v>
      </c>
    </row>
    <row r="182" spans="1:6" x14ac:dyDescent="0.3">
      <c r="A182" t="s">
        <v>56</v>
      </c>
      <c r="B182" s="1">
        <v>2.9999999999999997E-4</v>
      </c>
      <c r="C182">
        <v>0.62360000000000004</v>
      </c>
      <c r="D182">
        <v>30.991</v>
      </c>
      <c r="E182">
        <v>14.1714</v>
      </c>
      <c r="F182">
        <v>53.948099999999997</v>
      </c>
    </row>
    <row r="183" spans="1:6" x14ac:dyDescent="0.3">
      <c r="A183" t="s">
        <v>57</v>
      </c>
      <c r="B183">
        <v>99.905600000000007</v>
      </c>
      <c r="C183">
        <v>9.3200000000000005E-2</v>
      </c>
      <c r="D183">
        <v>1E-3</v>
      </c>
      <c r="E183" s="1">
        <v>1E-4</v>
      </c>
      <c r="F183" s="1">
        <v>1E-4</v>
      </c>
    </row>
    <row r="185" spans="1:6" x14ac:dyDescent="0.3">
      <c r="A185" t="s">
        <v>24</v>
      </c>
    </row>
    <row r="186" spans="1:6" x14ac:dyDescent="0.3">
      <c r="A186" t="s">
        <v>12</v>
      </c>
    </row>
    <row r="187" spans="1:6" x14ac:dyDescent="0.3">
      <c r="A187" t="s">
        <v>3</v>
      </c>
      <c r="B187" t="s">
        <v>13</v>
      </c>
      <c r="C187" t="s">
        <v>14</v>
      </c>
      <c r="D187" t="s">
        <v>15</v>
      </c>
      <c r="E187" t="s">
        <v>16</v>
      </c>
      <c r="F187" t="s">
        <v>51</v>
      </c>
    </row>
    <row r="188" spans="1:6" x14ac:dyDescent="0.3">
      <c r="A188" t="s">
        <v>25</v>
      </c>
      <c r="B188">
        <v>-84.047399999999996</v>
      </c>
      <c r="C188">
        <v>-0.25469999999999998</v>
      </c>
      <c r="D188">
        <v>-7.7000000000000002E-3</v>
      </c>
      <c r="E188">
        <v>3.61E-2</v>
      </c>
      <c r="F188">
        <v>-0.13170000000000001</v>
      </c>
    </row>
    <row r="189" spans="1:6" x14ac:dyDescent="0.3">
      <c r="A189" t="s">
        <v>26</v>
      </c>
      <c r="B189">
        <v>6.9104999999999999</v>
      </c>
      <c r="C189">
        <v>-3.0493000000000001</v>
      </c>
      <c r="D189">
        <v>-0.122</v>
      </c>
      <c r="E189">
        <v>-2E-3</v>
      </c>
      <c r="F189">
        <v>5.2999999999999999E-2</v>
      </c>
    </row>
    <row r="190" spans="1:6" x14ac:dyDescent="0.3">
      <c r="A190" t="s">
        <v>27</v>
      </c>
      <c r="B190">
        <v>20.9954</v>
      </c>
      <c r="C190">
        <v>-0.44690000000000002</v>
      </c>
      <c r="D190">
        <v>0.29770000000000002</v>
      </c>
      <c r="E190">
        <v>-2.7300000000000001E-2</v>
      </c>
      <c r="F190">
        <v>-2.58E-2</v>
      </c>
    </row>
    <row r="191" spans="1:6" x14ac:dyDescent="0.3">
      <c r="A191" t="s">
        <v>28</v>
      </c>
      <c r="B191">
        <v>-22.944099999999999</v>
      </c>
      <c r="C191">
        <v>2.1928000000000001</v>
      </c>
      <c r="D191">
        <v>0.106</v>
      </c>
      <c r="E191">
        <v>-8.0399999999999999E-2</v>
      </c>
      <c r="F191">
        <v>2.52E-2</v>
      </c>
    </row>
    <row r="192" spans="1:6" x14ac:dyDescent="0.3">
      <c r="A192" t="s">
        <v>29</v>
      </c>
      <c r="B192">
        <v>86.038499999999999</v>
      </c>
      <c r="C192">
        <v>-4.2799999999999998E-2</v>
      </c>
      <c r="D192">
        <v>0.17780000000000001</v>
      </c>
      <c r="E192">
        <v>0.13600000000000001</v>
      </c>
      <c r="F192">
        <v>6.1199999999999997E-2</v>
      </c>
    </row>
    <row r="193" spans="1:6" x14ac:dyDescent="0.3">
      <c r="A193" t="s">
        <v>30</v>
      </c>
      <c r="B193">
        <v>1.3906000000000001</v>
      </c>
      <c r="C193">
        <v>-0.32019999999999998</v>
      </c>
      <c r="D193">
        <v>9.0399999999999994E-2</v>
      </c>
      <c r="E193">
        <v>1.2500000000000001E-2</v>
      </c>
      <c r="F193">
        <v>-3.5999999999999999E-3</v>
      </c>
    </row>
    <row r="194" spans="1:6" x14ac:dyDescent="0.3">
      <c r="A194" t="s">
        <v>31</v>
      </c>
      <c r="B194">
        <v>-97.045100000000005</v>
      </c>
      <c r="C194">
        <v>2.1999999999999999E-2</v>
      </c>
      <c r="D194">
        <v>-0.1002</v>
      </c>
      <c r="E194">
        <v>0.1633</v>
      </c>
      <c r="F194">
        <v>7.17E-2</v>
      </c>
    </row>
    <row r="195" spans="1:6" x14ac:dyDescent="0.3">
      <c r="A195" t="s">
        <v>32</v>
      </c>
      <c r="B195">
        <v>1.9375</v>
      </c>
      <c r="C195">
        <v>-2.0796000000000001</v>
      </c>
      <c r="D195">
        <v>2.07E-2</v>
      </c>
      <c r="E195">
        <v>-0.11849999999999999</v>
      </c>
      <c r="F195">
        <v>-2.8199999999999999E-2</v>
      </c>
    </row>
    <row r="196" spans="1:6" x14ac:dyDescent="0.3">
      <c r="A196" t="s">
        <v>33</v>
      </c>
      <c r="B196">
        <v>15.013400000000001</v>
      </c>
      <c r="C196">
        <v>0.2301</v>
      </c>
      <c r="D196">
        <v>0.2102</v>
      </c>
      <c r="E196">
        <v>-2.4500000000000001E-2</v>
      </c>
      <c r="F196">
        <v>4.48E-2</v>
      </c>
    </row>
    <row r="197" spans="1:6" x14ac:dyDescent="0.3">
      <c r="A197" t="s">
        <v>34</v>
      </c>
      <c r="B197">
        <v>-23.937100000000001</v>
      </c>
      <c r="C197">
        <v>2.4178999999999999</v>
      </c>
      <c r="D197">
        <v>-8.4199999999999997E-2</v>
      </c>
      <c r="E197">
        <v>-8.2000000000000003E-2</v>
      </c>
      <c r="F197">
        <v>-2.5999999999999999E-3</v>
      </c>
    </row>
    <row r="198" spans="1:6" x14ac:dyDescent="0.3">
      <c r="A198" t="s">
        <v>35</v>
      </c>
      <c r="B198">
        <v>68.072100000000006</v>
      </c>
      <c r="C198">
        <v>1.3026</v>
      </c>
      <c r="D198">
        <v>-0.1013</v>
      </c>
      <c r="E198">
        <v>8.9700000000000002E-2</v>
      </c>
      <c r="F198">
        <v>1.8100000000000002E-2</v>
      </c>
    </row>
    <row r="199" spans="1:6" x14ac:dyDescent="0.3">
      <c r="A199" t="s">
        <v>36</v>
      </c>
      <c r="B199">
        <v>-7.1917999999999997</v>
      </c>
      <c r="C199">
        <v>0.37859999999999999</v>
      </c>
      <c r="D199">
        <v>-1.0999999999999999E-2</v>
      </c>
      <c r="E199">
        <v>5.5999999999999999E-3</v>
      </c>
      <c r="F199">
        <v>2.0799999999999999E-2</v>
      </c>
    </row>
    <row r="200" spans="1:6" x14ac:dyDescent="0.3">
      <c r="A200" t="s">
        <v>37</v>
      </c>
      <c r="B200">
        <v>-79.0501</v>
      </c>
      <c r="C200">
        <v>-0.4078</v>
      </c>
      <c r="D200">
        <v>9.11E-2</v>
      </c>
      <c r="E200">
        <v>6.7500000000000004E-2</v>
      </c>
      <c r="F200">
        <v>-7.8399999999999997E-2</v>
      </c>
    </row>
    <row r="201" spans="1:6" x14ac:dyDescent="0.3">
      <c r="A201" t="s">
        <v>38</v>
      </c>
      <c r="B201">
        <v>0.93789999999999996</v>
      </c>
      <c r="C201">
        <v>-2.0607000000000002</v>
      </c>
      <c r="D201">
        <v>-9.8699999999999996E-2</v>
      </c>
      <c r="E201">
        <v>-7.3400000000000007E-2</v>
      </c>
      <c r="F201">
        <v>6.0900000000000003E-2</v>
      </c>
    </row>
    <row r="202" spans="1:6" x14ac:dyDescent="0.3">
      <c r="A202" t="s">
        <v>39</v>
      </c>
      <c r="B202">
        <v>12.0305</v>
      </c>
      <c r="C202">
        <v>0.82289999999999996</v>
      </c>
      <c r="D202">
        <v>0.1066</v>
      </c>
      <c r="E202">
        <v>-5.7200000000000001E-2</v>
      </c>
      <c r="F202">
        <v>-1.1000000000000001E-3</v>
      </c>
    </row>
    <row r="203" spans="1:6" x14ac:dyDescent="0.3">
      <c r="A203" t="s">
        <v>40</v>
      </c>
      <c r="B203">
        <v>-16.9709</v>
      </c>
      <c r="C203">
        <v>1.1889000000000001</v>
      </c>
      <c r="D203">
        <v>-0.27050000000000002</v>
      </c>
      <c r="E203">
        <v>-5.9799999999999999E-2</v>
      </c>
      <c r="F203">
        <v>6.9800000000000001E-2</v>
      </c>
    </row>
    <row r="204" spans="1:6" x14ac:dyDescent="0.3">
      <c r="A204" t="s">
        <v>41</v>
      </c>
      <c r="B204">
        <v>112.0587</v>
      </c>
      <c r="C204">
        <v>0.1646</v>
      </c>
      <c r="D204">
        <v>-0.22559999999999999</v>
      </c>
      <c r="E204">
        <v>3.2500000000000001E-2</v>
      </c>
      <c r="F204">
        <v>-0.13689999999999999</v>
      </c>
    </row>
    <row r="205" spans="1:6" x14ac:dyDescent="0.3">
      <c r="A205" t="s">
        <v>42</v>
      </c>
      <c r="B205">
        <v>5.8011999999999997</v>
      </c>
      <c r="C205">
        <v>-5.8400000000000001E-2</v>
      </c>
      <c r="D205">
        <v>-7.9399999999999998E-2</v>
      </c>
      <c r="E205">
        <v>-1.8100000000000002E-2</v>
      </c>
      <c r="F205">
        <v>-1.7100000000000001E-2</v>
      </c>
    </row>
    <row r="207" spans="1:6" x14ac:dyDescent="0.3">
      <c r="A207" t="s">
        <v>22</v>
      </c>
    </row>
    <row r="208" spans="1:6" x14ac:dyDescent="0.3">
      <c r="A208" t="s">
        <v>3</v>
      </c>
      <c r="B208" t="s">
        <v>13</v>
      </c>
      <c r="C208" t="s">
        <v>14</v>
      </c>
      <c r="D208" t="s">
        <v>15</v>
      </c>
      <c r="E208" t="s">
        <v>16</v>
      </c>
      <c r="F208" t="s">
        <v>51</v>
      </c>
    </row>
    <row r="209" spans="1:6" x14ac:dyDescent="0.3">
      <c r="A209" t="s">
        <v>25</v>
      </c>
      <c r="B209">
        <v>1</v>
      </c>
      <c r="C209">
        <v>0</v>
      </c>
      <c r="D209">
        <v>0</v>
      </c>
      <c r="E209">
        <v>0</v>
      </c>
      <c r="F209">
        <v>0</v>
      </c>
    </row>
    <row r="210" spans="1:6" x14ac:dyDescent="0.3">
      <c r="A210" t="s">
        <v>26</v>
      </c>
      <c r="B210">
        <v>0.83679999999999999</v>
      </c>
      <c r="C210">
        <v>0.16289999999999999</v>
      </c>
      <c r="D210" s="1">
        <v>2.9999999999999997E-4</v>
      </c>
      <c r="E210">
        <v>0</v>
      </c>
      <c r="F210">
        <v>0</v>
      </c>
    </row>
    <row r="211" spans="1:6" x14ac:dyDescent="0.3">
      <c r="A211" t="s">
        <v>27</v>
      </c>
      <c r="B211">
        <v>0.99929999999999997</v>
      </c>
      <c r="C211" s="1">
        <v>5.0000000000000001E-4</v>
      </c>
      <c r="D211" s="1">
        <v>2.0000000000000001E-4</v>
      </c>
      <c r="E211">
        <v>0</v>
      </c>
      <c r="F211">
        <v>0</v>
      </c>
    </row>
    <row r="212" spans="1:6" x14ac:dyDescent="0.3">
      <c r="A212" t="s">
        <v>28</v>
      </c>
      <c r="B212">
        <v>0.9909</v>
      </c>
      <c r="C212">
        <v>9.1000000000000004E-3</v>
      </c>
      <c r="D212">
        <v>0</v>
      </c>
      <c r="E212">
        <v>0</v>
      </c>
      <c r="F212">
        <v>0</v>
      </c>
    </row>
    <row r="213" spans="1:6" x14ac:dyDescent="0.3">
      <c r="A213" t="s">
        <v>29</v>
      </c>
      <c r="B213">
        <v>1</v>
      </c>
      <c r="C213">
        <v>0</v>
      </c>
      <c r="D213">
        <v>0</v>
      </c>
      <c r="E213">
        <v>0</v>
      </c>
      <c r="F213">
        <v>0</v>
      </c>
    </row>
    <row r="214" spans="1:6" x14ac:dyDescent="0.3">
      <c r="A214" t="s">
        <v>30</v>
      </c>
      <c r="B214">
        <v>0.94569999999999999</v>
      </c>
      <c r="C214">
        <v>5.0099999999999999E-2</v>
      </c>
      <c r="D214">
        <v>4.0000000000000001E-3</v>
      </c>
      <c r="E214" s="1">
        <v>1E-4</v>
      </c>
      <c r="F214">
        <v>0</v>
      </c>
    </row>
    <row r="215" spans="1:6" x14ac:dyDescent="0.3">
      <c r="A215" t="s">
        <v>31</v>
      </c>
      <c r="B215">
        <v>1</v>
      </c>
      <c r="C215">
        <v>0</v>
      </c>
      <c r="D215">
        <v>0</v>
      </c>
      <c r="E215">
        <v>0</v>
      </c>
      <c r="F215">
        <v>0</v>
      </c>
    </row>
    <row r="216" spans="1:6" x14ac:dyDescent="0.3">
      <c r="A216" t="s">
        <v>32</v>
      </c>
      <c r="B216">
        <v>0.46379999999999999</v>
      </c>
      <c r="C216">
        <v>0.5343</v>
      </c>
      <c r="D216" s="1">
        <v>1E-4</v>
      </c>
      <c r="E216">
        <v>1.6999999999999999E-3</v>
      </c>
      <c r="F216" s="1">
        <v>1E-4</v>
      </c>
    </row>
    <row r="217" spans="1:6" x14ac:dyDescent="0.3">
      <c r="A217" t="s">
        <v>33</v>
      </c>
      <c r="B217">
        <v>0.99960000000000004</v>
      </c>
      <c r="C217" s="1">
        <v>2.0000000000000001E-4</v>
      </c>
      <c r="D217" s="1">
        <v>2.0000000000000001E-4</v>
      </c>
      <c r="E217">
        <v>0</v>
      </c>
      <c r="F217">
        <v>0</v>
      </c>
    </row>
    <row r="218" spans="1:6" x14ac:dyDescent="0.3">
      <c r="A218" t="s">
        <v>34</v>
      </c>
      <c r="B218">
        <v>0.9899</v>
      </c>
      <c r="C218">
        <v>1.01E-2</v>
      </c>
      <c r="D218">
        <v>0</v>
      </c>
      <c r="E218">
        <v>0</v>
      </c>
      <c r="F218">
        <v>0</v>
      </c>
    </row>
    <row r="219" spans="1:6" x14ac:dyDescent="0.3">
      <c r="A219" t="s">
        <v>35</v>
      </c>
      <c r="B219">
        <v>0.99960000000000004</v>
      </c>
      <c r="C219" s="1">
        <v>4.0000000000000002E-4</v>
      </c>
      <c r="D219">
        <v>0</v>
      </c>
      <c r="E219">
        <v>0</v>
      </c>
      <c r="F219">
        <v>0</v>
      </c>
    </row>
    <row r="220" spans="1:6" x14ac:dyDescent="0.3">
      <c r="A220" t="s">
        <v>36</v>
      </c>
      <c r="B220">
        <v>0.99719999999999998</v>
      </c>
      <c r="C220">
        <v>2.8E-3</v>
      </c>
      <c r="D220">
        <v>0</v>
      </c>
      <c r="E220">
        <v>0</v>
      </c>
      <c r="F220">
        <v>0</v>
      </c>
    </row>
    <row r="221" spans="1:6" x14ac:dyDescent="0.3">
      <c r="A221" t="s">
        <v>37</v>
      </c>
      <c r="B221">
        <v>1</v>
      </c>
      <c r="C221">
        <v>0</v>
      </c>
      <c r="D221">
        <v>0</v>
      </c>
      <c r="E221">
        <v>0</v>
      </c>
      <c r="F221">
        <v>0</v>
      </c>
    </row>
    <row r="222" spans="1:6" x14ac:dyDescent="0.3">
      <c r="A222" t="s">
        <v>38</v>
      </c>
      <c r="B222">
        <v>0.17100000000000001</v>
      </c>
      <c r="C222">
        <v>0.82530000000000003</v>
      </c>
      <c r="D222">
        <v>1.9E-3</v>
      </c>
      <c r="E222">
        <v>1E-3</v>
      </c>
      <c r="F222" s="1">
        <v>6.9999999999999999E-4</v>
      </c>
    </row>
    <row r="223" spans="1:6" x14ac:dyDescent="0.3">
      <c r="A223" t="s">
        <v>39</v>
      </c>
      <c r="B223">
        <v>0.99519999999999997</v>
      </c>
      <c r="C223">
        <v>4.7000000000000002E-3</v>
      </c>
      <c r="D223" s="1">
        <v>1E-4</v>
      </c>
      <c r="E223">
        <v>0</v>
      </c>
      <c r="F223">
        <v>0</v>
      </c>
    </row>
    <row r="224" spans="1:6" x14ac:dyDescent="0.3">
      <c r="A224" t="s">
        <v>40</v>
      </c>
      <c r="B224">
        <v>0.99480000000000002</v>
      </c>
      <c r="C224">
        <v>4.8999999999999998E-3</v>
      </c>
      <c r="D224" s="1">
        <v>2.9999999999999997E-4</v>
      </c>
      <c r="E224">
        <v>0</v>
      </c>
      <c r="F224">
        <v>0</v>
      </c>
    </row>
    <row r="225" spans="1:6" x14ac:dyDescent="0.3">
      <c r="A225" t="s">
        <v>41</v>
      </c>
      <c r="B225">
        <v>1</v>
      </c>
      <c r="C225">
        <v>0</v>
      </c>
      <c r="D225">
        <v>0</v>
      </c>
      <c r="E225">
        <v>0</v>
      </c>
      <c r="F225">
        <v>0</v>
      </c>
    </row>
    <row r="226" spans="1:6" x14ac:dyDescent="0.3">
      <c r="A226" t="s">
        <v>42</v>
      </c>
      <c r="B226">
        <v>0.99970000000000003</v>
      </c>
      <c r="C226" s="1">
        <v>1E-4</v>
      </c>
      <c r="D226" s="1">
        <v>2.0000000000000001E-4</v>
      </c>
      <c r="E226">
        <v>0</v>
      </c>
      <c r="F226">
        <v>0</v>
      </c>
    </row>
    <row r="228" spans="1:6" x14ac:dyDescent="0.3">
      <c r="A228" t="s">
        <v>23</v>
      </c>
    </row>
    <row r="229" spans="1:6" x14ac:dyDescent="0.3">
      <c r="A229" t="s">
        <v>3</v>
      </c>
      <c r="B229" t="s">
        <v>13</v>
      </c>
      <c r="C229" t="s">
        <v>14</v>
      </c>
      <c r="D229" t="s">
        <v>15</v>
      </c>
      <c r="E229" t="s">
        <v>16</v>
      </c>
      <c r="F229" t="s">
        <v>51</v>
      </c>
    </row>
    <row r="230" spans="1:6" x14ac:dyDescent="0.3">
      <c r="A230" t="s">
        <v>25</v>
      </c>
      <c r="B230">
        <v>14.224</v>
      </c>
      <c r="C230">
        <v>0.1961</v>
      </c>
      <c r="D230">
        <v>1.54E-2</v>
      </c>
      <c r="E230">
        <v>1.2824</v>
      </c>
      <c r="F230">
        <v>25.616199999999999</v>
      </c>
    </row>
    <row r="231" spans="1:6" x14ac:dyDescent="0.3">
      <c r="A231" t="s">
        <v>26</v>
      </c>
      <c r="B231">
        <v>9.6199999999999994E-2</v>
      </c>
      <c r="C231">
        <v>28.113399999999999</v>
      </c>
      <c r="D231">
        <v>3.8521000000000001</v>
      </c>
      <c r="E231">
        <v>4.0000000000000001E-3</v>
      </c>
      <c r="F231">
        <v>4.1505000000000001</v>
      </c>
    </row>
    <row r="232" spans="1:6" x14ac:dyDescent="0.3">
      <c r="A232" t="s">
        <v>27</v>
      </c>
      <c r="B232">
        <v>0.88759999999999994</v>
      </c>
      <c r="C232">
        <v>0.60370000000000001</v>
      </c>
      <c r="D232">
        <v>22.931899999999999</v>
      </c>
      <c r="E232">
        <v>0.73570000000000002</v>
      </c>
      <c r="F232">
        <v>0.98550000000000004</v>
      </c>
    </row>
    <row r="233" spans="1:6" x14ac:dyDescent="0.3">
      <c r="A233" t="s">
        <v>28</v>
      </c>
      <c r="B233">
        <v>1.06</v>
      </c>
      <c r="C233">
        <v>14.5383</v>
      </c>
      <c r="D233">
        <v>2.9074</v>
      </c>
      <c r="E233">
        <v>6.3704999999999998</v>
      </c>
      <c r="F233">
        <v>0.94140000000000001</v>
      </c>
    </row>
    <row r="234" spans="1:6" x14ac:dyDescent="0.3">
      <c r="A234" t="s">
        <v>29</v>
      </c>
      <c r="B234">
        <v>14.905900000000001</v>
      </c>
      <c r="C234">
        <v>5.4999999999999997E-3</v>
      </c>
      <c r="D234">
        <v>8.1824999999999992</v>
      </c>
      <c r="E234">
        <v>18.243099999999998</v>
      </c>
      <c r="F234">
        <v>5.5404999999999998</v>
      </c>
    </row>
    <row r="235" spans="1:6" x14ac:dyDescent="0.3">
      <c r="A235" t="s">
        <v>30</v>
      </c>
      <c r="B235">
        <v>3.8999999999999998E-3</v>
      </c>
      <c r="C235">
        <v>0.30990000000000001</v>
      </c>
      <c r="D235">
        <v>2.1126999999999998</v>
      </c>
      <c r="E235">
        <v>0.15340000000000001</v>
      </c>
      <c r="F235">
        <v>1.9199999999999998E-2</v>
      </c>
    </row>
    <row r="236" spans="1:6" x14ac:dyDescent="0.3">
      <c r="A236" t="s">
        <v>31</v>
      </c>
      <c r="B236">
        <v>18.9636</v>
      </c>
      <c r="C236">
        <v>1.5E-3</v>
      </c>
      <c r="D236">
        <v>2.5958999999999999</v>
      </c>
      <c r="E236">
        <v>26.2791</v>
      </c>
      <c r="F236">
        <v>7.5937000000000001</v>
      </c>
    </row>
    <row r="237" spans="1:6" x14ac:dyDescent="0.3">
      <c r="A237" t="s">
        <v>32</v>
      </c>
      <c r="B237">
        <v>7.6E-3</v>
      </c>
      <c r="C237">
        <v>13.076000000000001</v>
      </c>
      <c r="D237">
        <v>0.11119999999999999</v>
      </c>
      <c r="E237">
        <v>13.835100000000001</v>
      </c>
      <c r="F237">
        <v>1.1735</v>
      </c>
    </row>
    <row r="238" spans="1:6" x14ac:dyDescent="0.3">
      <c r="A238" t="s">
        <v>33</v>
      </c>
      <c r="B238">
        <v>0.45390000000000003</v>
      </c>
      <c r="C238">
        <v>0.16009999999999999</v>
      </c>
      <c r="D238">
        <v>11.4344</v>
      </c>
      <c r="E238">
        <v>0.59119999999999995</v>
      </c>
      <c r="F238">
        <v>2.9622000000000002</v>
      </c>
    </row>
    <row r="239" spans="1:6" x14ac:dyDescent="0.3">
      <c r="A239" t="s">
        <v>34</v>
      </c>
      <c r="B239">
        <v>1.1537999999999999</v>
      </c>
      <c r="C239">
        <v>17.676300000000001</v>
      </c>
      <c r="D239">
        <v>1.8359000000000001</v>
      </c>
      <c r="E239">
        <v>6.6287000000000003</v>
      </c>
      <c r="F239">
        <v>1.03E-2</v>
      </c>
    </row>
    <row r="240" spans="1:6" x14ac:dyDescent="0.3">
      <c r="A240" t="s">
        <v>35</v>
      </c>
      <c r="B240">
        <v>9.3306000000000004</v>
      </c>
      <c r="C240">
        <v>5.1303000000000001</v>
      </c>
      <c r="D240">
        <v>2.6566000000000001</v>
      </c>
      <c r="E240">
        <v>7.9347000000000003</v>
      </c>
      <c r="F240">
        <v>0.48459999999999998</v>
      </c>
    </row>
    <row r="241" spans="1:18" x14ac:dyDescent="0.3">
      <c r="A241" t="s">
        <v>36</v>
      </c>
      <c r="B241">
        <v>0.1041</v>
      </c>
      <c r="C241">
        <v>0.43340000000000001</v>
      </c>
      <c r="D241">
        <v>3.1E-2</v>
      </c>
      <c r="E241">
        <v>3.1E-2</v>
      </c>
      <c r="F241">
        <v>0.63619999999999999</v>
      </c>
    </row>
    <row r="242" spans="1:18" x14ac:dyDescent="0.3">
      <c r="A242" t="s">
        <v>37</v>
      </c>
      <c r="B242">
        <v>12.582800000000001</v>
      </c>
      <c r="C242">
        <v>0.50290000000000001</v>
      </c>
      <c r="D242">
        <v>2.1480999999999999</v>
      </c>
      <c r="E242">
        <v>4.4865000000000004</v>
      </c>
      <c r="F242">
        <v>9.0845000000000002</v>
      </c>
    </row>
    <row r="243" spans="1:18" x14ac:dyDescent="0.3">
      <c r="A243" t="s">
        <v>38</v>
      </c>
      <c r="B243">
        <v>1.8E-3</v>
      </c>
      <c r="C243">
        <v>12.839499999999999</v>
      </c>
      <c r="D243">
        <v>2.5192999999999999</v>
      </c>
      <c r="E243">
        <v>5.3051000000000004</v>
      </c>
      <c r="F243">
        <v>5.4741</v>
      </c>
    </row>
    <row r="244" spans="1:18" x14ac:dyDescent="0.3">
      <c r="A244" t="s">
        <v>39</v>
      </c>
      <c r="B244">
        <v>0.29139999999999999</v>
      </c>
      <c r="C244">
        <v>2.0474000000000001</v>
      </c>
      <c r="D244">
        <v>2.9392</v>
      </c>
      <c r="E244">
        <v>3.2254999999999998</v>
      </c>
      <c r="F244">
        <v>1.8E-3</v>
      </c>
    </row>
    <row r="245" spans="1:18" x14ac:dyDescent="0.3">
      <c r="A245" t="s">
        <v>40</v>
      </c>
      <c r="B245">
        <v>0.57989999999999997</v>
      </c>
      <c r="C245">
        <v>4.2735000000000003</v>
      </c>
      <c r="D245">
        <v>18.926500000000001</v>
      </c>
      <c r="E245">
        <v>3.5289999999999999</v>
      </c>
      <c r="F245">
        <v>7.2023999999999999</v>
      </c>
    </row>
    <row r="246" spans="1:18" x14ac:dyDescent="0.3">
      <c r="A246" t="s">
        <v>41</v>
      </c>
      <c r="B246">
        <v>25.2851</v>
      </c>
      <c r="C246">
        <v>8.1900000000000001E-2</v>
      </c>
      <c r="D246">
        <v>13.1684</v>
      </c>
      <c r="E246">
        <v>1.0426</v>
      </c>
      <c r="F246">
        <v>27.6889</v>
      </c>
    </row>
    <row r="247" spans="1:18" x14ac:dyDescent="0.3">
      <c r="A247" t="s">
        <v>42</v>
      </c>
      <c r="B247">
        <v>6.7799999999999999E-2</v>
      </c>
      <c r="C247">
        <v>1.03E-2</v>
      </c>
      <c r="D247">
        <v>1.6315</v>
      </c>
      <c r="E247">
        <v>0.32229999999999998</v>
      </c>
      <c r="F247">
        <v>0.43440000000000001</v>
      </c>
    </row>
    <row r="249" spans="1:18" x14ac:dyDescent="0.3">
      <c r="A249" t="s">
        <v>43</v>
      </c>
    </row>
    <row r="250" spans="1:18" x14ac:dyDescent="0.3">
      <c r="A250">
        <v>84.047849999999997</v>
      </c>
      <c r="B250">
        <v>7.554589</v>
      </c>
      <c r="C250">
        <v>21.002289999999999</v>
      </c>
      <c r="D250">
        <v>23.049099999999999</v>
      </c>
      <c r="E250">
        <v>86.03886</v>
      </c>
      <c r="F250">
        <v>1.4299470000000001</v>
      </c>
      <c r="G250">
        <v>97.045280000000005</v>
      </c>
      <c r="H250">
        <v>2.8450139999999999</v>
      </c>
      <c r="I250">
        <v>15.016780000000001</v>
      </c>
      <c r="J250">
        <v>24.05922</v>
      </c>
      <c r="K250">
        <v>68.084689999999995</v>
      </c>
      <c r="L250">
        <v>7.2018259999999996</v>
      </c>
      <c r="M250">
        <v>79.051230000000004</v>
      </c>
      <c r="N250">
        <v>2.2683260000000001</v>
      </c>
      <c r="O250">
        <v>12.05927</v>
      </c>
      <c r="P250">
        <v>17.014849999999999</v>
      </c>
      <c r="Q250">
        <v>112.0591</v>
      </c>
      <c r="R250">
        <v>5.8021330000000004</v>
      </c>
    </row>
    <row r="251" spans="1:18" x14ac:dyDescent="0.3">
      <c r="A251" t="s">
        <v>44</v>
      </c>
    </row>
    <row r="252" spans="1:18" x14ac:dyDescent="0.3">
      <c r="A252" t="s">
        <v>45</v>
      </c>
    </row>
    <row r="253" spans="1:18" x14ac:dyDescent="0.3">
      <c r="A253">
        <v>52.526330000000002</v>
      </c>
      <c r="B253">
        <v>1.3555330000000001</v>
      </c>
      <c r="C253">
        <v>0.1465352</v>
      </c>
      <c r="D253">
        <v>7.50754E-2</v>
      </c>
      <c r="E253">
        <v>6.1318209999999998E-2</v>
      </c>
      <c r="F253">
        <v>1.318128E-2</v>
      </c>
    </row>
    <row r="254" spans="1:18" x14ac:dyDescent="0.3">
      <c r="A254" t="s">
        <v>46</v>
      </c>
    </row>
    <row r="255" spans="1:18" x14ac:dyDescent="0.3">
      <c r="A255" t="s">
        <v>3</v>
      </c>
    </row>
    <row r="256" spans="1:18" x14ac:dyDescent="0.3">
      <c r="B256">
        <v>-1.6001000000000001</v>
      </c>
      <c r="C256">
        <v>-0.18790000000000001</v>
      </c>
      <c r="D256">
        <v>-5.2699999999999997E-2</v>
      </c>
      <c r="E256">
        <v>0.48049999999999998</v>
      </c>
      <c r="F256">
        <v>-2.1473</v>
      </c>
    </row>
    <row r="257" spans="2:6" x14ac:dyDescent="0.3">
      <c r="B257">
        <v>0.13159999999999999</v>
      </c>
      <c r="C257">
        <v>-2.2494999999999998</v>
      </c>
      <c r="D257">
        <v>-0.8327</v>
      </c>
      <c r="E257">
        <v>-2.69E-2</v>
      </c>
      <c r="F257">
        <v>0.86429999999999996</v>
      </c>
    </row>
    <row r="258" spans="2:6" x14ac:dyDescent="0.3">
      <c r="B258">
        <v>0.3997</v>
      </c>
      <c r="C258">
        <v>-0.3296</v>
      </c>
      <c r="D258">
        <v>2.0316999999999998</v>
      </c>
      <c r="E258">
        <v>-0.3639</v>
      </c>
      <c r="F258">
        <v>-0.42120000000000002</v>
      </c>
    </row>
    <row r="259" spans="2:6" x14ac:dyDescent="0.3">
      <c r="B259">
        <v>-0.43680000000000002</v>
      </c>
      <c r="C259">
        <v>1.6176999999999999</v>
      </c>
      <c r="D259">
        <v>0.72340000000000004</v>
      </c>
      <c r="E259">
        <v>-1.0708</v>
      </c>
      <c r="F259">
        <v>0.41160000000000002</v>
      </c>
    </row>
    <row r="260" spans="2:6" x14ac:dyDescent="0.3">
      <c r="B260">
        <v>1.6379999999999999</v>
      </c>
      <c r="C260">
        <v>-3.1600000000000003E-2</v>
      </c>
      <c r="D260">
        <v>1.2136</v>
      </c>
      <c r="E260">
        <v>1.8121</v>
      </c>
      <c r="F260">
        <v>0.99860000000000004</v>
      </c>
    </row>
    <row r="261" spans="2:6" x14ac:dyDescent="0.3">
      <c r="B261">
        <v>2.6499999999999999E-2</v>
      </c>
      <c r="C261">
        <v>-0.23619999999999999</v>
      </c>
      <c r="D261">
        <v>0.61670000000000003</v>
      </c>
      <c r="E261">
        <v>0.16619999999999999</v>
      </c>
      <c r="F261">
        <v>-5.8799999999999998E-2</v>
      </c>
    </row>
    <row r="262" spans="2:6" x14ac:dyDescent="0.3">
      <c r="B262">
        <v>-1.8475999999999999</v>
      </c>
      <c r="C262">
        <v>1.6299999999999999E-2</v>
      </c>
      <c r="D262">
        <v>-0.68359999999999999</v>
      </c>
      <c r="E262">
        <v>2.1749000000000001</v>
      </c>
      <c r="F262">
        <v>1.1691</v>
      </c>
    </row>
    <row r="263" spans="2:6" x14ac:dyDescent="0.3">
      <c r="B263">
        <v>3.6900000000000002E-2</v>
      </c>
      <c r="C263">
        <v>-1.5342</v>
      </c>
      <c r="D263">
        <v>0.14149999999999999</v>
      </c>
      <c r="E263">
        <v>-1.5781000000000001</v>
      </c>
      <c r="F263">
        <v>-0.45960000000000001</v>
      </c>
    </row>
    <row r="264" spans="2:6" x14ac:dyDescent="0.3">
      <c r="B264">
        <v>0.2858</v>
      </c>
      <c r="C264">
        <v>0.16969999999999999</v>
      </c>
      <c r="D264">
        <v>1.4346000000000001</v>
      </c>
      <c r="E264">
        <v>-0.32619999999999999</v>
      </c>
      <c r="F264">
        <v>0.73019999999999996</v>
      </c>
    </row>
    <row r="265" spans="2:6" x14ac:dyDescent="0.3">
      <c r="B265">
        <v>-0.45569999999999999</v>
      </c>
      <c r="C265">
        <v>1.7837000000000001</v>
      </c>
      <c r="D265">
        <v>-0.57489999999999997</v>
      </c>
      <c r="E265">
        <v>-1.0923</v>
      </c>
      <c r="F265">
        <v>-4.3099999999999999E-2</v>
      </c>
    </row>
    <row r="266" spans="2:6" x14ac:dyDescent="0.3">
      <c r="B266">
        <v>1.296</v>
      </c>
      <c r="C266">
        <v>0.96099999999999997</v>
      </c>
      <c r="D266">
        <v>-0.6915</v>
      </c>
      <c r="E266">
        <v>1.1951000000000001</v>
      </c>
      <c r="F266">
        <v>0.29530000000000001</v>
      </c>
    </row>
    <row r="267" spans="2:6" x14ac:dyDescent="0.3">
      <c r="B267">
        <v>-0.13689999999999999</v>
      </c>
      <c r="C267">
        <v>0.27929999999999999</v>
      </c>
      <c r="D267">
        <v>-7.4800000000000005E-2</v>
      </c>
      <c r="E267">
        <v>7.4700000000000003E-2</v>
      </c>
      <c r="F267">
        <v>0.33839999999999998</v>
      </c>
    </row>
    <row r="268" spans="2:6" x14ac:dyDescent="0.3">
      <c r="B268">
        <v>-1.5049999999999999</v>
      </c>
      <c r="C268">
        <v>-0.3009</v>
      </c>
      <c r="D268">
        <v>0.62180000000000002</v>
      </c>
      <c r="E268">
        <v>0.89859999999999995</v>
      </c>
      <c r="F268">
        <v>-1.2787999999999999</v>
      </c>
    </row>
    <row r="269" spans="2:6" x14ac:dyDescent="0.3">
      <c r="B269">
        <v>1.7899999999999999E-2</v>
      </c>
      <c r="C269">
        <v>-1.5202</v>
      </c>
      <c r="D269">
        <v>-0.6734</v>
      </c>
      <c r="E269">
        <v>-0.97719999999999996</v>
      </c>
      <c r="F269">
        <v>0.99260000000000004</v>
      </c>
    </row>
    <row r="270" spans="2:6" x14ac:dyDescent="0.3">
      <c r="B270">
        <v>0.22900000000000001</v>
      </c>
      <c r="C270">
        <v>0.60709999999999997</v>
      </c>
      <c r="D270">
        <v>0.72740000000000005</v>
      </c>
      <c r="E270">
        <v>-0.76200000000000001</v>
      </c>
      <c r="F270">
        <v>-1.8200000000000001E-2</v>
      </c>
    </row>
    <row r="271" spans="2:6" x14ac:dyDescent="0.3">
      <c r="B271">
        <v>-0.3231</v>
      </c>
      <c r="C271">
        <v>0.87709999999999999</v>
      </c>
      <c r="D271">
        <v>-1.8456999999999999</v>
      </c>
      <c r="E271">
        <v>-0.79700000000000004</v>
      </c>
      <c r="F271">
        <v>1.1386000000000001</v>
      </c>
    </row>
    <row r="272" spans="2:6" x14ac:dyDescent="0.3">
      <c r="B272">
        <v>2.1334</v>
      </c>
      <c r="C272">
        <v>0.12139999999999999</v>
      </c>
      <c r="D272">
        <v>-1.5396000000000001</v>
      </c>
      <c r="E272">
        <v>0.43319999999999997</v>
      </c>
      <c r="F272">
        <v>-2.2324999999999999</v>
      </c>
    </row>
    <row r="273" spans="1:6" x14ac:dyDescent="0.3">
      <c r="B273">
        <v>0.1104</v>
      </c>
      <c r="C273">
        <v>-4.3099999999999999E-2</v>
      </c>
      <c r="D273">
        <v>-0.54190000000000005</v>
      </c>
      <c r="E273">
        <v>-0.2409</v>
      </c>
      <c r="F273">
        <v>-0.27960000000000002</v>
      </c>
    </row>
    <row r="275" spans="1:6" x14ac:dyDescent="0.3">
      <c r="A275" t="s">
        <v>47</v>
      </c>
    </row>
    <row r="276" spans="1:6" x14ac:dyDescent="0.3">
      <c r="A276" t="s">
        <v>3</v>
      </c>
    </row>
    <row r="277" spans="1:6" x14ac:dyDescent="0.3">
      <c r="B277">
        <v>3.0499999999999999E-2</v>
      </c>
      <c r="C277">
        <v>0.99639999999999995</v>
      </c>
      <c r="D277">
        <v>-3.9600000000000003E-2</v>
      </c>
      <c r="E277">
        <v>3.8100000000000002E-2</v>
      </c>
      <c r="F277">
        <v>5.74E-2</v>
      </c>
    </row>
    <row r="278" spans="1:6" x14ac:dyDescent="0.3">
      <c r="B278">
        <v>-3.3999999999999998E-3</v>
      </c>
      <c r="C278">
        <v>-5.3E-3</v>
      </c>
      <c r="D278">
        <v>0.82899999999999996</v>
      </c>
      <c r="E278">
        <v>0.25490000000000002</v>
      </c>
      <c r="F278">
        <v>0.49769999999999998</v>
      </c>
    </row>
    <row r="279" spans="1:6" x14ac:dyDescent="0.3">
      <c r="B279" s="1">
        <v>-8.9999999999999998E-4</v>
      </c>
      <c r="C279">
        <v>-7.7000000000000002E-3</v>
      </c>
      <c r="D279" s="1">
        <v>-4.0000000000000002E-4</v>
      </c>
      <c r="E279">
        <v>0.88990000000000002</v>
      </c>
      <c r="F279">
        <v>-0.45569999999999999</v>
      </c>
    </row>
    <row r="280" spans="1:6" x14ac:dyDescent="0.3">
      <c r="B280" s="1">
        <v>2.0000000000000001E-4</v>
      </c>
      <c r="C280" s="1">
        <v>-4.0000000000000002E-4</v>
      </c>
      <c r="D280">
        <v>-3.6499999999999998E-2</v>
      </c>
      <c r="E280">
        <v>-1.8E-3</v>
      </c>
      <c r="F280">
        <v>4.3299999999999998E-2</v>
      </c>
    </row>
    <row r="281" spans="1:6" x14ac:dyDescent="0.3">
      <c r="B281">
        <v>-1.6999999999999999E-3</v>
      </c>
      <c r="C281">
        <v>-7.9000000000000001E-2</v>
      </c>
      <c r="D281">
        <v>-0.55669999999999997</v>
      </c>
      <c r="E281">
        <v>0.37640000000000001</v>
      </c>
      <c r="F281">
        <v>0.73450000000000004</v>
      </c>
    </row>
    <row r="282" spans="1:6" x14ac:dyDescent="0.3">
      <c r="B282">
        <v>0.99950000000000006</v>
      </c>
      <c r="C282">
        <v>-3.0499999999999999E-2</v>
      </c>
      <c r="D282">
        <v>3.0999999999999999E-3</v>
      </c>
      <c r="E282">
        <v>1.1999999999999999E-3</v>
      </c>
      <c r="F282" s="1">
        <v>8.0000000000000004E-4</v>
      </c>
    </row>
    <row r="283" spans="1:6" ht="15" thickBot="1" x14ac:dyDescent="0.35"/>
    <row r="284" spans="1:6" s="3" customFormat="1" ht="15" thickBot="1" x14ac:dyDescent="0.35">
      <c r="A284" s="2" t="s">
        <v>58</v>
      </c>
    </row>
    <row r="285" spans="1:6" x14ac:dyDescent="0.3">
      <c r="A285" t="s">
        <v>2</v>
      </c>
    </row>
    <row r="286" spans="1:6" x14ac:dyDescent="0.3">
      <c r="A286" t="s">
        <v>3</v>
      </c>
      <c r="B286" t="s">
        <v>4</v>
      </c>
      <c r="C286" t="s">
        <v>5</v>
      </c>
      <c r="D286" t="s">
        <v>6</v>
      </c>
    </row>
    <row r="287" spans="1:6" x14ac:dyDescent="0.3">
      <c r="A287" t="s">
        <v>7</v>
      </c>
      <c r="B287">
        <v>9.8983000000000008</v>
      </c>
      <c r="C287">
        <v>96.790400000000005</v>
      </c>
      <c r="D287">
        <v>96.790400000000005</v>
      </c>
    </row>
    <row r="288" spans="1:6" x14ac:dyDescent="0.3">
      <c r="A288" t="s">
        <v>8</v>
      </c>
      <c r="B288">
        <v>0.23949999999999999</v>
      </c>
      <c r="C288">
        <v>2.3422000000000001</v>
      </c>
      <c r="D288">
        <v>99.1327</v>
      </c>
    </row>
    <row r="289" spans="1:5" x14ac:dyDescent="0.3">
      <c r="A289" t="s">
        <v>9</v>
      </c>
      <c r="B289">
        <v>7.9399999999999998E-2</v>
      </c>
      <c r="C289">
        <v>0.77600000000000002</v>
      </c>
      <c r="D289">
        <v>99.908699999999996</v>
      </c>
    </row>
    <row r="290" spans="1:5" x14ac:dyDescent="0.3">
      <c r="A290" t="s">
        <v>10</v>
      </c>
      <c r="B290">
        <v>9.2999999999999992E-3</v>
      </c>
      <c r="C290">
        <v>9.1300000000000006E-2</v>
      </c>
      <c r="D290">
        <v>100</v>
      </c>
    </row>
    <row r="292" spans="1:5" x14ac:dyDescent="0.3">
      <c r="A292" t="s">
        <v>11</v>
      </c>
    </row>
    <row r="293" spans="1:5" x14ac:dyDescent="0.3">
      <c r="A293" t="s">
        <v>12</v>
      </c>
    </row>
    <row r="294" spans="1:5" x14ac:dyDescent="0.3">
      <c r="A294" t="s">
        <v>3</v>
      </c>
      <c r="B294" t="s">
        <v>13</v>
      </c>
      <c r="C294" t="s">
        <v>14</v>
      </c>
      <c r="D294" t="s">
        <v>15</v>
      </c>
      <c r="E294" t="s">
        <v>16</v>
      </c>
    </row>
    <row r="295" spans="1:5" x14ac:dyDescent="0.3">
      <c r="A295" t="s">
        <v>59</v>
      </c>
      <c r="B295">
        <v>1.6782999999999999</v>
      </c>
      <c r="C295">
        <v>0.35670000000000002</v>
      </c>
      <c r="D295">
        <v>-5.6000000000000001E-2</v>
      </c>
      <c r="E295">
        <v>-3.6799999999999999E-2</v>
      </c>
    </row>
    <row r="296" spans="1:5" x14ac:dyDescent="0.3">
      <c r="A296" t="s">
        <v>60</v>
      </c>
      <c r="B296">
        <v>0.3024</v>
      </c>
      <c r="C296">
        <v>0.1996</v>
      </c>
      <c r="D296">
        <v>4.7000000000000002E-3</v>
      </c>
      <c r="E296">
        <v>8.77E-2</v>
      </c>
    </row>
    <row r="297" spans="1:5" x14ac:dyDescent="0.3">
      <c r="A297" t="s">
        <v>61</v>
      </c>
      <c r="B297">
        <v>2.1206</v>
      </c>
      <c r="C297">
        <v>-0.26050000000000001</v>
      </c>
      <c r="D297">
        <v>-0.13550000000000001</v>
      </c>
      <c r="E297">
        <v>1.7100000000000001E-2</v>
      </c>
    </row>
    <row r="298" spans="1:5" x14ac:dyDescent="0.3">
      <c r="A298" t="s">
        <v>62</v>
      </c>
      <c r="B298">
        <v>1.579</v>
      </c>
      <c r="C298">
        <v>-6.7599999999999993E-2</v>
      </c>
      <c r="D298">
        <v>0.24049999999999999</v>
      </c>
      <c r="E298" s="1">
        <v>-6.9999999999999999E-4</v>
      </c>
    </row>
    <row r="300" spans="1:5" x14ac:dyDescent="0.3">
      <c r="A300" t="s">
        <v>21</v>
      </c>
    </row>
    <row r="301" spans="1:5" x14ac:dyDescent="0.3">
      <c r="A301" t="s">
        <v>3</v>
      </c>
      <c r="B301" t="s">
        <v>13</v>
      </c>
      <c r="C301" t="s">
        <v>14</v>
      </c>
      <c r="D301" t="s">
        <v>15</v>
      </c>
      <c r="E301" t="s">
        <v>16</v>
      </c>
    </row>
    <row r="302" spans="1:5" x14ac:dyDescent="0.3">
      <c r="A302" t="s">
        <v>59</v>
      </c>
      <c r="B302">
        <v>0.97740000000000005</v>
      </c>
      <c r="C302">
        <v>0.20780000000000001</v>
      </c>
      <c r="D302">
        <v>-3.2599999999999997E-2</v>
      </c>
      <c r="E302">
        <v>-2.1399999999999999E-2</v>
      </c>
    </row>
    <row r="303" spans="1:5" x14ac:dyDescent="0.3">
      <c r="A303" t="s">
        <v>60</v>
      </c>
      <c r="B303">
        <v>0.81110000000000004</v>
      </c>
      <c r="C303">
        <v>0.5353</v>
      </c>
      <c r="D303">
        <v>1.2699999999999999E-2</v>
      </c>
      <c r="E303">
        <v>0.23530000000000001</v>
      </c>
    </row>
    <row r="304" spans="1:5" x14ac:dyDescent="0.3">
      <c r="A304" t="s">
        <v>61</v>
      </c>
      <c r="B304">
        <v>0.99050000000000005</v>
      </c>
      <c r="C304">
        <v>-0.1217</v>
      </c>
      <c r="D304">
        <v>-6.3299999999999995E-2</v>
      </c>
      <c r="E304">
        <v>8.0000000000000002E-3</v>
      </c>
    </row>
    <row r="305" spans="1:5" x14ac:dyDescent="0.3">
      <c r="A305" t="s">
        <v>62</v>
      </c>
      <c r="B305">
        <v>0.98770000000000002</v>
      </c>
      <c r="C305">
        <v>-4.2299999999999997E-2</v>
      </c>
      <c r="D305">
        <v>0.15049999999999999</v>
      </c>
      <c r="E305" s="1">
        <v>-4.0000000000000002E-4</v>
      </c>
    </row>
    <row r="307" spans="1:5" x14ac:dyDescent="0.3">
      <c r="A307" t="s">
        <v>22</v>
      </c>
    </row>
    <row r="308" spans="1:5" x14ac:dyDescent="0.3">
      <c r="A308" t="s">
        <v>3</v>
      </c>
      <c r="B308" t="s">
        <v>13</v>
      </c>
      <c r="C308" t="s">
        <v>14</v>
      </c>
      <c r="D308" t="s">
        <v>15</v>
      </c>
      <c r="E308" t="s">
        <v>16</v>
      </c>
    </row>
    <row r="309" spans="1:5" x14ac:dyDescent="0.3">
      <c r="A309" t="s">
        <v>59</v>
      </c>
      <c r="B309">
        <v>0.95530000000000004</v>
      </c>
      <c r="C309">
        <v>4.3200000000000002E-2</v>
      </c>
      <c r="D309">
        <v>1.1000000000000001E-3</v>
      </c>
      <c r="E309" s="1">
        <v>5.0000000000000001E-4</v>
      </c>
    </row>
    <row r="310" spans="1:5" x14ac:dyDescent="0.3">
      <c r="A310" t="s">
        <v>60</v>
      </c>
      <c r="B310">
        <v>0.65790000000000004</v>
      </c>
      <c r="C310">
        <v>0.28660000000000002</v>
      </c>
      <c r="D310" s="1">
        <v>2.0000000000000001E-4</v>
      </c>
      <c r="E310">
        <v>5.5399999999999998E-2</v>
      </c>
    </row>
    <row r="311" spans="1:5" x14ac:dyDescent="0.3">
      <c r="A311" t="s">
        <v>61</v>
      </c>
      <c r="B311">
        <v>0.98109999999999997</v>
      </c>
      <c r="C311">
        <v>1.4800000000000001E-2</v>
      </c>
      <c r="D311">
        <v>4.0000000000000001E-3</v>
      </c>
      <c r="E311" s="1">
        <v>1E-4</v>
      </c>
    </row>
    <row r="312" spans="1:5" x14ac:dyDescent="0.3">
      <c r="A312" t="s">
        <v>62</v>
      </c>
      <c r="B312">
        <v>0.97560000000000002</v>
      </c>
      <c r="C312">
        <v>1.8E-3</v>
      </c>
      <c r="D312">
        <v>2.2599999999999999E-2</v>
      </c>
      <c r="E312">
        <v>0</v>
      </c>
    </row>
    <row r="314" spans="1:5" x14ac:dyDescent="0.3">
      <c r="A314" t="s">
        <v>23</v>
      </c>
    </row>
    <row r="315" spans="1:5" x14ac:dyDescent="0.3">
      <c r="A315" t="s">
        <v>3</v>
      </c>
      <c r="B315" t="s">
        <v>13</v>
      </c>
      <c r="C315" t="s">
        <v>14</v>
      </c>
      <c r="D315" t="s">
        <v>15</v>
      </c>
      <c r="E315" t="s">
        <v>16</v>
      </c>
    </row>
    <row r="316" spans="1:5" x14ac:dyDescent="0.3">
      <c r="A316" t="s">
        <v>59</v>
      </c>
      <c r="B316">
        <v>28.457699999999999</v>
      </c>
      <c r="C316">
        <v>53.133499999999998</v>
      </c>
      <c r="D316">
        <v>3.9474999999999998</v>
      </c>
      <c r="E316">
        <v>14.461399999999999</v>
      </c>
    </row>
    <row r="317" spans="1:5" x14ac:dyDescent="0.3">
      <c r="A317" t="s">
        <v>60</v>
      </c>
      <c r="B317">
        <v>0.92410000000000003</v>
      </c>
      <c r="C317">
        <v>16.6326</v>
      </c>
      <c r="D317">
        <v>2.81E-2</v>
      </c>
      <c r="E317">
        <v>82.415199999999999</v>
      </c>
    </row>
    <row r="318" spans="1:5" x14ac:dyDescent="0.3">
      <c r="A318" t="s">
        <v>61</v>
      </c>
      <c r="B318">
        <v>45.430599999999998</v>
      </c>
      <c r="C318">
        <v>28.325600000000001</v>
      </c>
      <c r="D318">
        <v>23.125</v>
      </c>
      <c r="E318">
        <v>3.1187999999999998</v>
      </c>
    </row>
    <row r="319" spans="1:5" x14ac:dyDescent="0.3">
      <c r="A319" t="s">
        <v>62</v>
      </c>
      <c r="B319">
        <v>25.1876</v>
      </c>
      <c r="C319">
        <v>1.9083000000000001</v>
      </c>
      <c r="D319">
        <v>72.8994</v>
      </c>
      <c r="E319">
        <v>4.7000000000000002E-3</v>
      </c>
    </row>
    <row r="321" spans="1:5" x14ac:dyDescent="0.3">
      <c r="A321" t="s">
        <v>24</v>
      </c>
    </row>
    <row r="322" spans="1:5" x14ac:dyDescent="0.3">
      <c r="A322" t="s">
        <v>12</v>
      </c>
    </row>
    <row r="323" spans="1:5" x14ac:dyDescent="0.3">
      <c r="A323" t="s">
        <v>3</v>
      </c>
      <c r="B323" t="s">
        <v>13</v>
      </c>
      <c r="C323" t="s">
        <v>14</v>
      </c>
      <c r="D323" t="s">
        <v>15</v>
      </c>
      <c r="E323" t="s">
        <v>16</v>
      </c>
    </row>
    <row r="324" spans="1:5" x14ac:dyDescent="0.3">
      <c r="A324" t="s">
        <v>25</v>
      </c>
      <c r="B324">
        <v>0.50180000000000002</v>
      </c>
      <c r="C324">
        <v>-0.31769999999999998</v>
      </c>
      <c r="D324">
        <v>4.4699999999999997E-2</v>
      </c>
      <c r="E324">
        <v>8.0100000000000005E-2</v>
      </c>
    </row>
    <row r="325" spans="1:5" x14ac:dyDescent="0.3">
      <c r="A325" t="s">
        <v>26</v>
      </c>
      <c r="B325">
        <v>6.7469000000000001</v>
      </c>
      <c r="C325">
        <v>0.1245</v>
      </c>
      <c r="D325">
        <v>-4.1700000000000001E-2</v>
      </c>
      <c r="E325">
        <v>-7.7000000000000002E-3</v>
      </c>
    </row>
    <row r="326" spans="1:5" x14ac:dyDescent="0.3">
      <c r="A326" t="s">
        <v>27</v>
      </c>
      <c r="B326">
        <v>-1.5198</v>
      </c>
      <c r="C326">
        <v>0.6512</v>
      </c>
      <c r="D326">
        <v>0.21679999999999999</v>
      </c>
      <c r="E326">
        <v>-0.14019999999999999</v>
      </c>
    </row>
    <row r="327" spans="1:5" x14ac:dyDescent="0.3">
      <c r="A327" t="s">
        <v>28</v>
      </c>
      <c r="B327">
        <v>-2.3199000000000001</v>
      </c>
      <c r="C327">
        <v>0.37419999999999998</v>
      </c>
      <c r="D327">
        <v>-0.52739999999999998</v>
      </c>
      <c r="E327">
        <v>5.21E-2</v>
      </c>
    </row>
    <row r="328" spans="1:5" x14ac:dyDescent="0.3">
      <c r="A328" t="s">
        <v>29</v>
      </c>
      <c r="B328">
        <v>-1.9572000000000001</v>
      </c>
      <c r="C328">
        <v>3.9600000000000003E-2</v>
      </c>
      <c r="D328">
        <v>0.377</v>
      </c>
      <c r="E328">
        <v>0.1222</v>
      </c>
    </row>
    <row r="329" spans="1:5" x14ac:dyDescent="0.3">
      <c r="A329" t="s">
        <v>30</v>
      </c>
      <c r="B329">
        <v>-1.4483999999999999</v>
      </c>
      <c r="C329">
        <v>-0.86719999999999997</v>
      </c>
      <c r="D329">
        <v>-7.0599999999999996E-2</v>
      </c>
      <c r="E329">
        <v>-0.109</v>
      </c>
    </row>
    <row r="330" spans="1:5" x14ac:dyDescent="0.3">
      <c r="A330" t="s">
        <v>31</v>
      </c>
      <c r="B330">
        <v>0.49680000000000002</v>
      </c>
      <c r="C330">
        <v>-0.3246</v>
      </c>
      <c r="D330">
        <v>4.65E-2</v>
      </c>
      <c r="E330">
        <v>8.3699999999999997E-2</v>
      </c>
    </row>
    <row r="331" spans="1:5" x14ac:dyDescent="0.3">
      <c r="A331" t="s">
        <v>32</v>
      </c>
      <c r="B331">
        <v>6.7469000000000001</v>
      </c>
      <c r="C331">
        <v>0.1245</v>
      </c>
      <c r="D331">
        <v>-4.1700000000000001E-2</v>
      </c>
      <c r="E331">
        <v>-7.7000000000000002E-3</v>
      </c>
    </row>
    <row r="332" spans="1:5" x14ac:dyDescent="0.3">
      <c r="A332" t="s">
        <v>33</v>
      </c>
      <c r="B332">
        <v>-1.5198</v>
      </c>
      <c r="C332">
        <v>0.6512</v>
      </c>
      <c r="D332">
        <v>0.21679999999999999</v>
      </c>
      <c r="E332">
        <v>-0.14019999999999999</v>
      </c>
    </row>
    <row r="333" spans="1:5" x14ac:dyDescent="0.3">
      <c r="A333" t="s">
        <v>34</v>
      </c>
      <c r="B333">
        <v>-2.3199000000000001</v>
      </c>
      <c r="C333">
        <v>0.37419999999999998</v>
      </c>
      <c r="D333">
        <v>-0.52739999999999998</v>
      </c>
      <c r="E333">
        <v>5.21E-2</v>
      </c>
    </row>
    <row r="334" spans="1:5" x14ac:dyDescent="0.3">
      <c r="A334" t="s">
        <v>35</v>
      </c>
      <c r="B334">
        <v>-1.9572000000000001</v>
      </c>
      <c r="C334">
        <v>3.9600000000000003E-2</v>
      </c>
      <c r="D334">
        <v>0.377</v>
      </c>
      <c r="E334">
        <v>0.1222</v>
      </c>
    </row>
    <row r="335" spans="1:5" x14ac:dyDescent="0.3">
      <c r="A335" t="s">
        <v>36</v>
      </c>
      <c r="B335">
        <v>-1.4483999999999999</v>
      </c>
      <c r="C335">
        <v>-0.86719999999999997</v>
      </c>
      <c r="D335">
        <v>-7.0599999999999996E-2</v>
      </c>
      <c r="E335">
        <v>-0.109</v>
      </c>
    </row>
    <row r="336" spans="1:5" x14ac:dyDescent="0.3">
      <c r="A336" t="s">
        <v>37</v>
      </c>
      <c r="B336">
        <v>0.49680000000000002</v>
      </c>
      <c r="C336">
        <v>-0.3246</v>
      </c>
      <c r="D336">
        <v>4.65E-2</v>
      </c>
      <c r="E336">
        <v>8.3699999999999997E-2</v>
      </c>
    </row>
    <row r="337" spans="1:5" x14ac:dyDescent="0.3">
      <c r="A337" t="s">
        <v>38</v>
      </c>
      <c r="B337">
        <v>6.7469000000000001</v>
      </c>
      <c r="C337">
        <v>0.1245</v>
      </c>
      <c r="D337">
        <v>-4.1700000000000001E-2</v>
      </c>
      <c r="E337">
        <v>-7.7000000000000002E-3</v>
      </c>
    </row>
    <row r="338" spans="1:5" x14ac:dyDescent="0.3">
      <c r="A338" t="s">
        <v>39</v>
      </c>
      <c r="B338">
        <v>-1.5198</v>
      </c>
      <c r="C338">
        <v>0.6512</v>
      </c>
      <c r="D338">
        <v>0.21679999999999999</v>
      </c>
      <c r="E338">
        <v>-0.14019999999999999</v>
      </c>
    </row>
    <row r="339" spans="1:5" x14ac:dyDescent="0.3">
      <c r="A339" t="s">
        <v>40</v>
      </c>
      <c r="B339">
        <v>-2.3199000000000001</v>
      </c>
      <c r="C339">
        <v>0.37419999999999998</v>
      </c>
      <c r="D339">
        <v>-0.52739999999999998</v>
      </c>
      <c r="E339">
        <v>5.21E-2</v>
      </c>
    </row>
    <row r="340" spans="1:5" x14ac:dyDescent="0.3">
      <c r="A340" t="s">
        <v>41</v>
      </c>
      <c r="B340">
        <v>-1.9572000000000001</v>
      </c>
      <c r="C340">
        <v>3.9600000000000003E-2</v>
      </c>
      <c r="D340">
        <v>0.377</v>
      </c>
      <c r="E340">
        <v>0.1222</v>
      </c>
    </row>
    <row r="341" spans="1:5" x14ac:dyDescent="0.3">
      <c r="A341" t="s">
        <v>42</v>
      </c>
      <c r="B341">
        <v>-1.4483999999999999</v>
      </c>
      <c r="C341">
        <v>-0.86719999999999997</v>
      </c>
      <c r="D341">
        <v>-7.0599999999999996E-2</v>
      </c>
      <c r="E341">
        <v>-0.109</v>
      </c>
    </row>
    <row r="343" spans="1:5" x14ac:dyDescent="0.3">
      <c r="A343" t="s">
        <v>22</v>
      </c>
    </row>
    <row r="344" spans="1:5" x14ac:dyDescent="0.3">
      <c r="A344" t="s">
        <v>3</v>
      </c>
      <c r="B344" t="s">
        <v>13</v>
      </c>
      <c r="C344" t="s">
        <v>14</v>
      </c>
      <c r="D344" t="s">
        <v>15</v>
      </c>
      <c r="E344" t="s">
        <v>16</v>
      </c>
    </row>
    <row r="345" spans="1:5" x14ac:dyDescent="0.3">
      <c r="A345" t="s">
        <v>25</v>
      </c>
      <c r="B345">
        <v>0.69730000000000003</v>
      </c>
      <c r="C345">
        <v>0.27939999999999998</v>
      </c>
      <c r="D345">
        <v>5.4999999999999997E-3</v>
      </c>
      <c r="E345">
        <v>1.78E-2</v>
      </c>
    </row>
    <row r="346" spans="1:5" x14ac:dyDescent="0.3">
      <c r="A346" t="s">
        <v>26</v>
      </c>
      <c r="B346">
        <v>0.99960000000000004</v>
      </c>
      <c r="C346" s="1">
        <v>2.9999999999999997E-4</v>
      </c>
      <c r="D346">
        <v>0</v>
      </c>
      <c r="E346">
        <v>0</v>
      </c>
    </row>
    <row r="347" spans="1:5" x14ac:dyDescent="0.3">
      <c r="A347" t="s">
        <v>27</v>
      </c>
      <c r="B347">
        <v>0.82479999999999998</v>
      </c>
      <c r="C347">
        <v>0.15140000000000001</v>
      </c>
      <c r="D347">
        <v>1.6799999999999999E-2</v>
      </c>
      <c r="E347">
        <v>7.0000000000000001E-3</v>
      </c>
    </row>
    <row r="348" spans="1:5" x14ac:dyDescent="0.3">
      <c r="A348" t="s">
        <v>28</v>
      </c>
      <c r="B348">
        <v>0.92749999999999999</v>
      </c>
      <c r="C348">
        <v>2.41E-2</v>
      </c>
      <c r="D348">
        <v>4.7899999999999998E-2</v>
      </c>
      <c r="E348" s="1">
        <v>5.0000000000000001E-4</v>
      </c>
    </row>
    <row r="349" spans="1:5" x14ac:dyDescent="0.3">
      <c r="A349" t="s">
        <v>29</v>
      </c>
      <c r="B349">
        <v>0.96020000000000005</v>
      </c>
      <c r="C349" s="1">
        <v>4.0000000000000002E-4</v>
      </c>
      <c r="D349">
        <v>3.56E-2</v>
      </c>
      <c r="E349">
        <v>3.7000000000000002E-3</v>
      </c>
    </row>
    <row r="350" spans="1:5" x14ac:dyDescent="0.3">
      <c r="A350" t="s">
        <v>30</v>
      </c>
      <c r="B350">
        <v>0.73180000000000001</v>
      </c>
      <c r="C350">
        <v>0.26229999999999998</v>
      </c>
      <c r="D350">
        <v>1.6999999999999999E-3</v>
      </c>
      <c r="E350">
        <v>4.1000000000000003E-3</v>
      </c>
    </row>
    <row r="351" spans="1:5" x14ac:dyDescent="0.3">
      <c r="A351" t="s">
        <v>31</v>
      </c>
      <c r="B351">
        <v>0.68300000000000005</v>
      </c>
      <c r="C351">
        <v>0.29160000000000003</v>
      </c>
      <c r="D351">
        <v>6.0000000000000001E-3</v>
      </c>
      <c r="E351">
        <v>1.9400000000000001E-2</v>
      </c>
    </row>
    <row r="352" spans="1:5" x14ac:dyDescent="0.3">
      <c r="A352" t="s">
        <v>32</v>
      </c>
      <c r="B352">
        <v>0.99960000000000004</v>
      </c>
      <c r="C352" s="1">
        <v>2.9999999999999997E-4</v>
      </c>
      <c r="D352">
        <v>0</v>
      </c>
      <c r="E352">
        <v>0</v>
      </c>
    </row>
    <row r="353" spans="1:5" x14ac:dyDescent="0.3">
      <c r="A353" t="s">
        <v>33</v>
      </c>
      <c r="B353">
        <v>0.82479999999999998</v>
      </c>
      <c r="C353">
        <v>0.15140000000000001</v>
      </c>
      <c r="D353">
        <v>1.6799999999999999E-2</v>
      </c>
      <c r="E353">
        <v>7.0000000000000001E-3</v>
      </c>
    </row>
    <row r="354" spans="1:5" x14ac:dyDescent="0.3">
      <c r="A354" t="s">
        <v>34</v>
      </c>
      <c r="B354">
        <v>0.92749999999999999</v>
      </c>
      <c r="C354">
        <v>2.41E-2</v>
      </c>
      <c r="D354">
        <v>4.7899999999999998E-2</v>
      </c>
      <c r="E354" s="1">
        <v>5.0000000000000001E-4</v>
      </c>
    </row>
    <row r="355" spans="1:5" x14ac:dyDescent="0.3">
      <c r="A355" t="s">
        <v>35</v>
      </c>
      <c r="B355">
        <v>0.96020000000000005</v>
      </c>
      <c r="C355" s="1">
        <v>4.0000000000000002E-4</v>
      </c>
      <c r="D355">
        <v>3.56E-2</v>
      </c>
      <c r="E355">
        <v>3.7000000000000002E-3</v>
      </c>
    </row>
    <row r="356" spans="1:5" x14ac:dyDescent="0.3">
      <c r="A356" t="s">
        <v>36</v>
      </c>
      <c r="B356">
        <v>0.73180000000000001</v>
      </c>
      <c r="C356">
        <v>0.26229999999999998</v>
      </c>
      <c r="D356">
        <v>1.6999999999999999E-3</v>
      </c>
      <c r="E356">
        <v>4.1000000000000003E-3</v>
      </c>
    </row>
    <row r="357" spans="1:5" x14ac:dyDescent="0.3">
      <c r="A357" t="s">
        <v>37</v>
      </c>
      <c r="B357">
        <v>0.68300000000000005</v>
      </c>
      <c r="C357">
        <v>0.29160000000000003</v>
      </c>
      <c r="D357">
        <v>6.0000000000000001E-3</v>
      </c>
      <c r="E357">
        <v>1.9400000000000001E-2</v>
      </c>
    </row>
    <row r="358" spans="1:5" x14ac:dyDescent="0.3">
      <c r="A358" t="s">
        <v>38</v>
      </c>
      <c r="B358">
        <v>0.99960000000000004</v>
      </c>
      <c r="C358" s="1">
        <v>2.9999999999999997E-4</v>
      </c>
      <c r="D358">
        <v>0</v>
      </c>
      <c r="E358">
        <v>0</v>
      </c>
    </row>
    <row r="359" spans="1:5" x14ac:dyDescent="0.3">
      <c r="A359" t="s">
        <v>39</v>
      </c>
      <c r="B359">
        <v>0.82479999999999998</v>
      </c>
      <c r="C359">
        <v>0.15140000000000001</v>
      </c>
      <c r="D359">
        <v>1.6799999999999999E-2</v>
      </c>
      <c r="E359">
        <v>7.0000000000000001E-3</v>
      </c>
    </row>
    <row r="360" spans="1:5" x14ac:dyDescent="0.3">
      <c r="A360" t="s">
        <v>40</v>
      </c>
      <c r="B360">
        <v>0.92749999999999999</v>
      </c>
      <c r="C360">
        <v>2.41E-2</v>
      </c>
      <c r="D360">
        <v>4.7899999999999998E-2</v>
      </c>
      <c r="E360" s="1">
        <v>5.0000000000000001E-4</v>
      </c>
    </row>
    <row r="361" spans="1:5" x14ac:dyDescent="0.3">
      <c r="A361" t="s">
        <v>41</v>
      </c>
      <c r="B361">
        <v>0.96020000000000005</v>
      </c>
      <c r="C361" s="1">
        <v>4.0000000000000002E-4</v>
      </c>
      <c r="D361">
        <v>3.56E-2</v>
      </c>
      <c r="E361">
        <v>3.7000000000000002E-3</v>
      </c>
    </row>
    <row r="362" spans="1:5" x14ac:dyDescent="0.3">
      <c r="A362" t="s">
        <v>42</v>
      </c>
      <c r="B362">
        <v>0.73180000000000001</v>
      </c>
      <c r="C362">
        <v>0.26229999999999998</v>
      </c>
      <c r="D362">
        <v>1.6999999999999999E-3</v>
      </c>
      <c r="E362">
        <v>4.1000000000000003E-3</v>
      </c>
    </row>
    <row r="364" spans="1:5" x14ac:dyDescent="0.3">
      <c r="A364" t="s">
        <v>23</v>
      </c>
    </row>
    <row r="365" spans="1:5" x14ac:dyDescent="0.3">
      <c r="A365" t="s">
        <v>3</v>
      </c>
      <c r="B365" t="s">
        <v>13</v>
      </c>
      <c r="C365" t="s">
        <v>14</v>
      </c>
      <c r="D365" t="s">
        <v>15</v>
      </c>
      <c r="E365" t="s">
        <v>16</v>
      </c>
    </row>
    <row r="366" spans="1:5" x14ac:dyDescent="0.3">
      <c r="A366" t="s">
        <v>25</v>
      </c>
      <c r="B366">
        <v>0.1414</v>
      </c>
      <c r="C366">
        <v>2.3407</v>
      </c>
      <c r="D366">
        <v>0.13969999999999999</v>
      </c>
      <c r="E366">
        <v>3.8182999999999998</v>
      </c>
    </row>
    <row r="367" spans="1:5" x14ac:dyDescent="0.3">
      <c r="A367" t="s">
        <v>26</v>
      </c>
      <c r="B367">
        <v>25.549199999999999</v>
      </c>
      <c r="C367">
        <v>0.3594</v>
      </c>
      <c r="D367">
        <v>0.1217</v>
      </c>
      <c r="E367">
        <v>3.5200000000000002E-2</v>
      </c>
    </row>
    <row r="368" spans="1:5" x14ac:dyDescent="0.3">
      <c r="A368" t="s">
        <v>27</v>
      </c>
      <c r="B368">
        <v>1.2965</v>
      </c>
      <c r="C368">
        <v>9.8361000000000001</v>
      </c>
      <c r="D368">
        <v>3.2902</v>
      </c>
      <c r="E368">
        <v>11.6869</v>
      </c>
    </row>
    <row r="369" spans="1:5" x14ac:dyDescent="0.3">
      <c r="A369" t="s">
        <v>28</v>
      </c>
      <c r="B369">
        <v>3.0207000000000002</v>
      </c>
      <c r="C369">
        <v>3.2477</v>
      </c>
      <c r="D369">
        <v>19.473800000000001</v>
      </c>
      <c r="E369">
        <v>1.6155999999999999</v>
      </c>
    </row>
    <row r="370" spans="1:5" x14ac:dyDescent="0.3">
      <c r="A370" t="s">
        <v>29</v>
      </c>
      <c r="B370">
        <v>2.15</v>
      </c>
      <c r="C370">
        <v>3.6400000000000002E-2</v>
      </c>
      <c r="D370">
        <v>9.9510000000000005</v>
      </c>
      <c r="E370">
        <v>8.8813999999999993</v>
      </c>
    </row>
    <row r="371" spans="1:5" x14ac:dyDescent="0.3">
      <c r="A371" t="s">
        <v>30</v>
      </c>
      <c r="B371">
        <v>1.1775</v>
      </c>
      <c r="C371">
        <v>17.444400000000002</v>
      </c>
      <c r="D371">
        <v>0.34899999999999998</v>
      </c>
      <c r="E371">
        <v>7.0621</v>
      </c>
    </row>
    <row r="372" spans="1:5" x14ac:dyDescent="0.3">
      <c r="A372" t="s">
        <v>31</v>
      </c>
      <c r="B372">
        <v>0.13850000000000001</v>
      </c>
      <c r="C372">
        <v>2.4434999999999998</v>
      </c>
      <c r="D372">
        <v>0.1517</v>
      </c>
      <c r="E372">
        <v>4.1691000000000003</v>
      </c>
    </row>
    <row r="373" spans="1:5" x14ac:dyDescent="0.3">
      <c r="A373" t="s">
        <v>32</v>
      </c>
      <c r="B373">
        <v>25.549199999999999</v>
      </c>
      <c r="C373">
        <v>0.3594</v>
      </c>
      <c r="D373">
        <v>0.1217</v>
      </c>
      <c r="E373">
        <v>3.5200000000000002E-2</v>
      </c>
    </row>
    <row r="374" spans="1:5" x14ac:dyDescent="0.3">
      <c r="A374" t="s">
        <v>33</v>
      </c>
      <c r="B374">
        <v>1.2965</v>
      </c>
      <c r="C374">
        <v>9.8361000000000001</v>
      </c>
      <c r="D374">
        <v>3.2902</v>
      </c>
      <c r="E374">
        <v>11.6869</v>
      </c>
    </row>
    <row r="375" spans="1:5" x14ac:dyDescent="0.3">
      <c r="A375" t="s">
        <v>34</v>
      </c>
      <c r="B375">
        <v>3.0207000000000002</v>
      </c>
      <c r="C375">
        <v>3.2477</v>
      </c>
      <c r="D375">
        <v>19.473800000000001</v>
      </c>
      <c r="E375">
        <v>1.6155999999999999</v>
      </c>
    </row>
    <row r="376" spans="1:5" x14ac:dyDescent="0.3">
      <c r="A376" t="s">
        <v>35</v>
      </c>
      <c r="B376">
        <v>2.15</v>
      </c>
      <c r="C376">
        <v>3.6400000000000002E-2</v>
      </c>
      <c r="D376">
        <v>9.9510000000000005</v>
      </c>
      <c r="E376">
        <v>8.8813999999999993</v>
      </c>
    </row>
    <row r="377" spans="1:5" x14ac:dyDescent="0.3">
      <c r="A377" t="s">
        <v>36</v>
      </c>
      <c r="B377">
        <v>1.1775</v>
      </c>
      <c r="C377">
        <v>17.444400000000002</v>
      </c>
      <c r="D377">
        <v>0.34899999999999998</v>
      </c>
      <c r="E377">
        <v>7.0621</v>
      </c>
    </row>
    <row r="378" spans="1:5" x14ac:dyDescent="0.3">
      <c r="A378" t="s">
        <v>37</v>
      </c>
      <c r="B378">
        <v>0.13850000000000001</v>
      </c>
      <c r="C378">
        <v>2.4434999999999998</v>
      </c>
      <c r="D378">
        <v>0.1517</v>
      </c>
      <c r="E378">
        <v>4.1691000000000003</v>
      </c>
    </row>
    <row r="379" spans="1:5" x14ac:dyDescent="0.3">
      <c r="A379" t="s">
        <v>38</v>
      </c>
      <c r="B379">
        <v>25.549199999999999</v>
      </c>
      <c r="C379">
        <v>0.3594</v>
      </c>
      <c r="D379">
        <v>0.1217</v>
      </c>
      <c r="E379">
        <v>3.5200000000000002E-2</v>
      </c>
    </row>
    <row r="380" spans="1:5" x14ac:dyDescent="0.3">
      <c r="A380" t="s">
        <v>39</v>
      </c>
      <c r="B380">
        <v>1.2965</v>
      </c>
      <c r="C380">
        <v>9.8361000000000001</v>
      </c>
      <c r="D380">
        <v>3.2902</v>
      </c>
      <c r="E380">
        <v>11.6869</v>
      </c>
    </row>
    <row r="381" spans="1:5" x14ac:dyDescent="0.3">
      <c r="A381" t="s">
        <v>40</v>
      </c>
      <c r="B381">
        <v>3.0207000000000002</v>
      </c>
      <c r="C381">
        <v>3.2477</v>
      </c>
      <c r="D381">
        <v>19.473800000000001</v>
      </c>
      <c r="E381">
        <v>1.6155999999999999</v>
      </c>
    </row>
    <row r="382" spans="1:5" x14ac:dyDescent="0.3">
      <c r="A382" t="s">
        <v>41</v>
      </c>
      <c r="B382">
        <v>2.15</v>
      </c>
      <c r="C382">
        <v>3.6400000000000002E-2</v>
      </c>
      <c r="D382">
        <v>9.9510000000000005</v>
      </c>
      <c r="E382">
        <v>8.8813999999999993</v>
      </c>
    </row>
    <row r="383" spans="1:5" x14ac:dyDescent="0.3">
      <c r="A383" t="s">
        <v>42</v>
      </c>
      <c r="B383">
        <v>1.1775</v>
      </c>
      <c r="C383">
        <v>17.444400000000002</v>
      </c>
      <c r="D383">
        <v>0.34899999999999998</v>
      </c>
      <c r="E383">
        <v>7.0621</v>
      </c>
    </row>
    <row r="385" spans="1:18" x14ac:dyDescent="0.3">
      <c r="A385" t="s">
        <v>43</v>
      </c>
    </row>
    <row r="386" spans="1:18" x14ac:dyDescent="0.3">
      <c r="A386">
        <v>0.60098479999999999</v>
      </c>
      <c r="B386">
        <v>6.7481790000000004</v>
      </c>
      <c r="C386">
        <v>1.6735100000000001</v>
      </c>
      <c r="D386">
        <v>2.408925</v>
      </c>
      <c r="E386">
        <v>1.9973050000000001</v>
      </c>
      <c r="F386">
        <v>1.6932050000000001</v>
      </c>
      <c r="G386">
        <v>0.60110969999999997</v>
      </c>
      <c r="H386">
        <v>6.7481790000000004</v>
      </c>
      <c r="I386">
        <v>1.6735100000000001</v>
      </c>
      <c r="J386">
        <v>2.408925</v>
      </c>
      <c r="K386">
        <v>1.9973050000000001</v>
      </c>
      <c r="L386">
        <v>1.6932050000000001</v>
      </c>
      <c r="M386">
        <v>0.60110969999999997</v>
      </c>
      <c r="N386">
        <v>6.7481790000000004</v>
      </c>
      <c r="O386">
        <v>1.6735100000000001</v>
      </c>
      <c r="P386">
        <v>2.408925</v>
      </c>
      <c r="Q386">
        <v>1.9973050000000001</v>
      </c>
      <c r="R386">
        <v>1.6932050000000001</v>
      </c>
    </row>
    <row r="387" spans="1:18" x14ac:dyDescent="0.3">
      <c r="A387" t="s">
        <v>44</v>
      </c>
    </row>
    <row r="388" spans="1:18" x14ac:dyDescent="0.3">
      <c r="A388" t="s">
        <v>45</v>
      </c>
    </row>
    <row r="389" spans="1:18" x14ac:dyDescent="0.3">
      <c r="A389">
        <v>3.14615</v>
      </c>
      <c r="B389">
        <v>0.48941770000000001</v>
      </c>
      <c r="C389">
        <v>0.28170440000000002</v>
      </c>
      <c r="D389">
        <v>9.6644240000000006E-2</v>
      </c>
    </row>
    <row r="390" spans="1:18" x14ac:dyDescent="0.3">
      <c r="A390" t="s">
        <v>46</v>
      </c>
    </row>
    <row r="391" spans="1:18" x14ac:dyDescent="0.3">
      <c r="A391" t="s">
        <v>3</v>
      </c>
    </row>
    <row r="392" spans="1:18" x14ac:dyDescent="0.3">
      <c r="B392">
        <v>0.1595</v>
      </c>
      <c r="C392">
        <v>-0.64910000000000001</v>
      </c>
      <c r="D392">
        <v>0.15859999999999999</v>
      </c>
      <c r="E392">
        <v>0.82899999999999996</v>
      </c>
    </row>
    <row r="393" spans="1:18" x14ac:dyDescent="0.3">
      <c r="B393">
        <v>2.1444999999999999</v>
      </c>
      <c r="C393">
        <v>0.25440000000000002</v>
      </c>
      <c r="D393">
        <v>-0.14799999999999999</v>
      </c>
      <c r="E393">
        <v>-7.9600000000000004E-2</v>
      </c>
    </row>
    <row r="394" spans="1:18" x14ac:dyDescent="0.3">
      <c r="B394">
        <v>-0.48309999999999997</v>
      </c>
      <c r="C394">
        <v>1.3306</v>
      </c>
      <c r="D394">
        <v>0.76959999999999995</v>
      </c>
      <c r="E394">
        <v>-1.4503999999999999</v>
      </c>
    </row>
    <row r="395" spans="1:18" x14ac:dyDescent="0.3">
      <c r="B395">
        <v>-0.73740000000000006</v>
      </c>
      <c r="C395">
        <v>0.76459999999999995</v>
      </c>
      <c r="D395">
        <v>-1.8722000000000001</v>
      </c>
      <c r="E395">
        <v>0.5393</v>
      </c>
    </row>
    <row r="396" spans="1:18" x14ac:dyDescent="0.3">
      <c r="B396">
        <v>-0.62209999999999999</v>
      </c>
      <c r="C396">
        <v>8.1000000000000003E-2</v>
      </c>
      <c r="D396">
        <v>1.3383</v>
      </c>
      <c r="E396">
        <v>1.2644</v>
      </c>
    </row>
    <row r="397" spans="1:18" x14ac:dyDescent="0.3">
      <c r="B397">
        <v>-0.46039999999999998</v>
      </c>
      <c r="C397">
        <v>-1.772</v>
      </c>
      <c r="D397">
        <v>-0.25069999999999998</v>
      </c>
      <c r="E397">
        <v>-1.1274999999999999</v>
      </c>
    </row>
    <row r="398" spans="1:18" x14ac:dyDescent="0.3">
      <c r="B398">
        <v>0.15790000000000001</v>
      </c>
      <c r="C398">
        <v>-0.66320000000000001</v>
      </c>
      <c r="D398">
        <v>0.16520000000000001</v>
      </c>
      <c r="E398">
        <v>0.86629999999999996</v>
      </c>
    </row>
    <row r="399" spans="1:18" x14ac:dyDescent="0.3">
      <c r="B399">
        <v>2.1444999999999999</v>
      </c>
      <c r="C399">
        <v>0.25440000000000002</v>
      </c>
      <c r="D399">
        <v>-0.14799999999999999</v>
      </c>
      <c r="E399">
        <v>-7.9600000000000004E-2</v>
      </c>
    </row>
    <row r="400" spans="1:18" x14ac:dyDescent="0.3">
      <c r="B400">
        <v>-0.48309999999999997</v>
      </c>
      <c r="C400">
        <v>1.3306</v>
      </c>
      <c r="D400">
        <v>0.76959999999999995</v>
      </c>
      <c r="E400">
        <v>-1.4503999999999999</v>
      </c>
    </row>
    <row r="401" spans="1:5" x14ac:dyDescent="0.3">
      <c r="B401">
        <v>-0.73740000000000006</v>
      </c>
      <c r="C401">
        <v>0.76459999999999995</v>
      </c>
      <c r="D401">
        <v>-1.8722000000000001</v>
      </c>
      <c r="E401">
        <v>0.5393</v>
      </c>
    </row>
    <row r="402" spans="1:5" x14ac:dyDescent="0.3">
      <c r="B402">
        <v>-0.62209999999999999</v>
      </c>
      <c r="C402">
        <v>8.1000000000000003E-2</v>
      </c>
      <c r="D402">
        <v>1.3383</v>
      </c>
      <c r="E402">
        <v>1.2644</v>
      </c>
    </row>
    <row r="403" spans="1:5" x14ac:dyDescent="0.3">
      <c r="B403">
        <v>-0.46039999999999998</v>
      </c>
      <c r="C403">
        <v>-1.772</v>
      </c>
      <c r="D403">
        <v>-0.25069999999999998</v>
      </c>
      <c r="E403">
        <v>-1.1274999999999999</v>
      </c>
    </row>
    <row r="404" spans="1:5" x14ac:dyDescent="0.3">
      <c r="B404">
        <v>0.15790000000000001</v>
      </c>
      <c r="C404">
        <v>-0.66320000000000001</v>
      </c>
      <c r="D404">
        <v>0.16520000000000001</v>
      </c>
      <c r="E404">
        <v>0.86629999999999996</v>
      </c>
    </row>
    <row r="405" spans="1:5" x14ac:dyDescent="0.3">
      <c r="B405">
        <v>2.1444999999999999</v>
      </c>
      <c r="C405">
        <v>0.25440000000000002</v>
      </c>
      <c r="D405">
        <v>-0.14799999999999999</v>
      </c>
      <c r="E405">
        <v>-7.9600000000000004E-2</v>
      </c>
    </row>
    <row r="406" spans="1:5" x14ac:dyDescent="0.3">
      <c r="B406">
        <v>-0.48309999999999997</v>
      </c>
      <c r="C406">
        <v>1.3306</v>
      </c>
      <c r="D406">
        <v>0.76959999999999995</v>
      </c>
      <c r="E406">
        <v>-1.4503999999999999</v>
      </c>
    </row>
    <row r="407" spans="1:5" x14ac:dyDescent="0.3">
      <c r="B407">
        <v>-0.73740000000000006</v>
      </c>
      <c r="C407">
        <v>0.76459999999999995</v>
      </c>
      <c r="D407">
        <v>-1.8722000000000001</v>
      </c>
      <c r="E407">
        <v>0.5393</v>
      </c>
    </row>
    <row r="408" spans="1:5" x14ac:dyDescent="0.3">
      <c r="B408">
        <v>-0.62209999999999999</v>
      </c>
      <c r="C408">
        <v>8.1000000000000003E-2</v>
      </c>
      <c r="D408">
        <v>1.3383</v>
      </c>
      <c r="E408">
        <v>1.2644</v>
      </c>
    </row>
    <row r="409" spans="1:5" x14ac:dyDescent="0.3">
      <c r="B409">
        <v>-0.46039999999999998</v>
      </c>
      <c r="C409">
        <v>-1.772</v>
      </c>
      <c r="D409">
        <v>-0.25069999999999998</v>
      </c>
      <c r="E409">
        <v>-1.1274999999999999</v>
      </c>
    </row>
    <row r="411" spans="1:5" x14ac:dyDescent="0.3">
      <c r="A411" t="s">
        <v>47</v>
      </c>
    </row>
    <row r="412" spans="1:5" x14ac:dyDescent="0.3">
      <c r="A412" t="s">
        <v>3</v>
      </c>
    </row>
    <row r="413" spans="1:5" x14ac:dyDescent="0.3">
      <c r="B413">
        <v>0.53349999999999997</v>
      </c>
      <c r="C413">
        <v>0.72889999999999999</v>
      </c>
      <c r="D413">
        <v>-0.19869999999999999</v>
      </c>
      <c r="E413">
        <v>-0.38030000000000003</v>
      </c>
    </row>
    <row r="414" spans="1:5" x14ac:dyDescent="0.3">
      <c r="B414">
        <v>9.6100000000000005E-2</v>
      </c>
      <c r="C414">
        <v>0.4078</v>
      </c>
      <c r="D414">
        <v>1.6799999999999999E-2</v>
      </c>
      <c r="E414">
        <v>0.90780000000000005</v>
      </c>
    </row>
    <row r="415" spans="1:5" x14ac:dyDescent="0.3">
      <c r="B415">
        <v>0.67400000000000004</v>
      </c>
      <c r="C415">
        <v>-0.53220000000000001</v>
      </c>
      <c r="D415">
        <v>-0.48089999999999999</v>
      </c>
      <c r="E415">
        <v>0.17660000000000001</v>
      </c>
    </row>
    <row r="416" spans="1:5" x14ac:dyDescent="0.3">
      <c r="B416">
        <v>0.50190000000000001</v>
      </c>
      <c r="C416">
        <v>-0.1381</v>
      </c>
      <c r="D416">
        <v>0.8538</v>
      </c>
      <c r="E416">
        <v>-6.8999999999999999E-3</v>
      </c>
    </row>
    <row r="418" spans="1:4" x14ac:dyDescent="0.3">
      <c r="A418" t="s">
        <v>2</v>
      </c>
    </row>
    <row r="419" spans="1:4" x14ac:dyDescent="0.3">
      <c r="A419" t="s">
        <v>3</v>
      </c>
      <c r="B419" t="s">
        <v>4</v>
      </c>
      <c r="C419" t="s">
        <v>5</v>
      </c>
      <c r="D419" t="s">
        <v>6</v>
      </c>
    </row>
    <row r="420" spans="1:4" x14ac:dyDescent="0.3">
      <c r="A420" t="s">
        <v>7</v>
      </c>
      <c r="B420">
        <v>1.5032000000000001</v>
      </c>
      <c r="C420">
        <v>49.492400000000004</v>
      </c>
      <c r="D420">
        <v>49.492400000000004</v>
      </c>
    </row>
    <row r="421" spans="1:4" x14ac:dyDescent="0.3">
      <c r="A421" t="s">
        <v>8</v>
      </c>
      <c r="B421">
        <v>1.0147999999999999</v>
      </c>
      <c r="C421">
        <v>33.410899999999998</v>
      </c>
      <c r="D421">
        <v>82.903400000000005</v>
      </c>
    </row>
    <row r="422" spans="1:4" x14ac:dyDescent="0.3">
      <c r="A422" t="s">
        <v>9</v>
      </c>
      <c r="B422">
        <v>0.4879</v>
      </c>
      <c r="C422">
        <v>16.065000000000001</v>
      </c>
      <c r="D422">
        <v>98.968400000000003</v>
      </c>
    </row>
    <row r="423" spans="1:4" x14ac:dyDescent="0.3">
      <c r="A423" t="s">
        <v>10</v>
      </c>
      <c r="B423">
        <v>2.3E-2</v>
      </c>
      <c r="C423">
        <v>0.75660000000000005</v>
      </c>
      <c r="D423">
        <v>99.724900000000005</v>
      </c>
    </row>
    <row r="424" spans="1:4" x14ac:dyDescent="0.3">
      <c r="A424" t="s">
        <v>49</v>
      </c>
      <c r="B424">
        <v>6.1000000000000004E-3</v>
      </c>
      <c r="C424">
        <v>0.20050000000000001</v>
      </c>
      <c r="D424">
        <v>99.9255</v>
      </c>
    </row>
    <row r="425" spans="1:4" x14ac:dyDescent="0.3">
      <c r="A425" t="s">
        <v>50</v>
      </c>
      <c r="B425">
        <v>1.1000000000000001E-3</v>
      </c>
      <c r="C425">
        <v>3.6600000000000001E-2</v>
      </c>
      <c r="D425">
        <v>99.962100000000007</v>
      </c>
    </row>
    <row r="426" spans="1:4" x14ac:dyDescent="0.3">
      <c r="A426" t="s">
        <v>63</v>
      </c>
      <c r="B426" s="1">
        <v>8.0000000000000004E-4</v>
      </c>
      <c r="C426">
        <v>2.64E-2</v>
      </c>
      <c r="D426">
        <v>99.988500000000002</v>
      </c>
    </row>
    <row r="427" spans="1:4" x14ac:dyDescent="0.3">
      <c r="A427" t="s">
        <v>64</v>
      </c>
      <c r="B427" s="1">
        <v>2.9999999999999997E-4</v>
      </c>
      <c r="C427">
        <v>8.8999999999999999E-3</v>
      </c>
      <c r="D427">
        <v>99.997399999999999</v>
      </c>
    </row>
    <row r="428" spans="1:4" x14ac:dyDescent="0.3">
      <c r="A428" t="s">
        <v>65</v>
      </c>
      <c r="B428" s="1">
        <v>1E-4</v>
      </c>
      <c r="C428">
        <v>2.2000000000000001E-3</v>
      </c>
      <c r="D428">
        <v>99.999600000000001</v>
      </c>
    </row>
    <row r="429" spans="1:4" x14ac:dyDescent="0.3">
      <c r="A429" t="s">
        <v>66</v>
      </c>
      <c r="B429">
        <v>0</v>
      </c>
      <c r="C429" s="1">
        <v>2.9999999999999997E-4</v>
      </c>
      <c r="D429">
        <v>99.999899999999997</v>
      </c>
    </row>
    <row r="430" spans="1:4" x14ac:dyDescent="0.3">
      <c r="A430" t="s">
        <v>67</v>
      </c>
      <c r="B430">
        <v>0</v>
      </c>
      <c r="C430" s="1">
        <v>1E-4</v>
      </c>
      <c r="D430">
        <v>100</v>
      </c>
    </row>
    <row r="431" spans="1:4" x14ac:dyDescent="0.3">
      <c r="A431" t="s">
        <v>68</v>
      </c>
      <c r="B431">
        <v>0</v>
      </c>
      <c r="C431">
        <v>0</v>
      </c>
      <c r="D431">
        <v>100</v>
      </c>
    </row>
    <row r="432" spans="1:4" x14ac:dyDescent="0.3">
      <c r="A432" t="s">
        <v>69</v>
      </c>
      <c r="B432">
        <v>0</v>
      </c>
      <c r="C432">
        <v>0</v>
      </c>
      <c r="D432">
        <v>100</v>
      </c>
    </row>
    <row r="433" spans="1:5" x14ac:dyDescent="0.3">
      <c r="A433" t="s">
        <v>70</v>
      </c>
      <c r="B433">
        <v>0</v>
      </c>
      <c r="C433">
        <v>0</v>
      </c>
      <c r="D433">
        <v>100</v>
      </c>
    </row>
    <row r="434" spans="1:5" ht="15" thickBot="1" x14ac:dyDescent="0.35"/>
    <row r="435" spans="1:5" s="3" customFormat="1" ht="15" thickBot="1" x14ac:dyDescent="0.35">
      <c r="A435" s="2" t="s">
        <v>71</v>
      </c>
    </row>
    <row r="436" spans="1:5" x14ac:dyDescent="0.3">
      <c r="A436" t="s">
        <v>72</v>
      </c>
    </row>
    <row r="437" spans="1:5" x14ac:dyDescent="0.3">
      <c r="A437" t="s">
        <v>3</v>
      </c>
      <c r="B437" t="s">
        <v>1</v>
      </c>
      <c r="C437" t="s">
        <v>48</v>
      </c>
      <c r="D437" t="s">
        <v>58</v>
      </c>
      <c r="E437" t="s">
        <v>73</v>
      </c>
    </row>
    <row r="438" spans="1:5" x14ac:dyDescent="0.3">
      <c r="A438" t="s">
        <v>1</v>
      </c>
      <c r="B438">
        <v>1</v>
      </c>
      <c r="C438" s="1">
        <v>5.0000000000000001E-4</v>
      </c>
      <c r="D438">
        <v>0.23019999999999999</v>
      </c>
      <c r="E438">
        <v>0.81869999999999998</v>
      </c>
    </row>
    <row r="439" spans="1:5" x14ac:dyDescent="0.3">
      <c r="A439" t="s">
        <v>48</v>
      </c>
      <c r="B439" s="1">
        <v>5.0000000000000001E-4</v>
      </c>
      <c r="C439">
        <v>1</v>
      </c>
      <c r="D439">
        <v>3.3000000000000002E-2</v>
      </c>
      <c r="E439">
        <v>0.68759999999999999</v>
      </c>
    </row>
    <row r="440" spans="1:5" x14ac:dyDescent="0.3">
      <c r="A440" t="s">
        <v>58</v>
      </c>
      <c r="B440">
        <v>0.23019999999999999</v>
      </c>
      <c r="C440">
        <v>3.3000000000000002E-2</v>
      </c>
      <c r="D440">
        <v>1.0006999999999999</v>
      </c>
      <c r="E440">
        <v>0.8407</v>
      </c>
    </row>
    <row r="441" spans="1:5" x14ac:dyDescent="0.3">
      <c r="A441" t="s">
        <v>73</v>
      </c>
      <c r="B441">
        <v>0.81869999999999998</v>
      </c>
      <c r="C441">
        <v>0.68759999999999999</v>
      </c>
      <c r="D441">
        <v>0.8407</v>
      </c>
      <c r="E441">
        <v>1.5612999999999999</v>
      </c>
    </row>
    <row r="443" spans="1:5" x14ac:dyDescent="0.3">
      <c r="A443" t="s">
        <v>74</v>
      </c>
    </row>
    <row r="444" spans="1:5" x14ac:dyDescent="0.3">
      <c r="A444" t="s">
        <v>3</v>
      </c>
      <c r="B444" t="s">
        <v>1</v>
      </c>
      <c r="C444" t="s">
        <v>48</v>
      </c>
      <c r="D444" t="s">
        <v>58</v>
      </c>
      <c r="E444" t="s">
        <v>73</v>
      </c>
    </row>
    <row r="445" spans="1:5" x14ac:dyDescent="0.3">
      <c r="A445" t="s">
        <v>1</v>
      </c>
      <c r="B445">
        <v>1</v>
      </c>
      <c r="C445" s="1">
        <v>5.0000000000000001E-4</v>
      </c>
      <c r="D445">
        <v>0.2301</v>
      </c>
      <c r="E445">
        <v>0.6552</v>
      </c>
    </row>
    <row r="446" spans="1:5" x14ac:dyDescent="0.3">
      <c r="A446" t="s">
        <v>48</v>
      </c>
      <c r="B446" s="1">
        <v>5.0000000000000001E-4</v>
      </c>
      <c r="C446">
        <v>1</v>
      </c>
      <c r="D446">
        <v>3.3000000000000002E-2</v>
      </c>
      <c r="E446">
        <v>0.55020000000000002</v>
      </c>
    </row>
    <row r="447" spans="1:5" x14ac:dyDescent="0.3">
      <c r="A447" t="s">
        <v>58</v>
      </c>
      <c r="B447">
        <v>0.2301</v>
      </c>
      <c r="C447">
        <v>3.3000000000000002E-2</v>
      </c>
      <c r="D447">
        <v>1</v>
      </c>
      <c r="E447">
        <v>0.67259999999999998</v>
      </c>
    </row>
    <row r="448" spans="1:5" x14ac:dyDescent="0.3">
      <c r="A448" t="s">
        <v>73</v>
      </c>
      <c r="B448">
        <v>0.6552</v>
      </c>
      <c r="C448">
        <v>0.55020000000000002</v>
      </c>
      <c r="D448">
        <v>0.67259999999999998</v>
      </c>
      <c r="E448">
        <v>1</v>
      </c>
    </row>
    <row r="450" spans="1:6" x14ac:dyDescent="0.3">
      <c r="A450" t="s">
        <v>12</v>
      </c>
    </row>
    <row r="451" spans="1:6" x14ac:dyDescent="0.3">
      <c r="A451" t="s">
        <v>3</v>
      </c>
      <c r="B451" t="s">
        <v>13</v>
      </c>
      <c r="C451" t="s">
        <v>14</v>
      </c>
      <c r="D451" t="s">
        <v>15</v>
      </c>
      <c r="E451" t="s">
        <v>16</v>
      </c>
      <c r="F451" t="s">
        <v>51</v>
      </c>
    </row>
    <row r="452" spans="1:6" x14ac:dyDescent="0.3">
      <c r="A452" t="s">
        <v>1</v>
      </c>
      <c r="B452">
        <v>0.67210000000000003</v>
      </c>
      <c r="C452">
        <v>0.1145</v>
      </c>
      <c r="D452">
        <v>0.2137</v>
      </c>
      <c r="E452" s="1">
        <v>4.0000000000000002E-4</v>
      </c>
      <c r="F452">
        <v>1.8E-3</v>
      </c>
    </row>
    <row r="453" spans="1:6" x14ac:dyDescent="0.3">
      <c r="A453" t="s">
        <v>48</v>
      </c>
      <c r="B453">
        <v>7.2800000000000004E-2</v>
      </c>
      <c r="C453">
        <v>0.89490000000000003</v>
      </c>
      <c r="D453">
        <v>3.2800000000000003E-2</v>
      </c>
      <c r="E453" s="1">
        <v>1E-4</v>
      </c>
      <c r="F453">
        <v>0</v>
      </c>
    </row>
    <row r="454" spans="1:6" x14ac:dyDescent="0.3">
      <c r="A454" t="s">
        <v>58</v>
      </c>
      <c r="B454">
        <v>0.75839999999999996</v>
      </c>
      <c r="C454">
        <v>5.3E-3</v>
      </c>
      <c r="D454">
        <v>0.2414</v>
      </c>
      <c r="E454">
        <v>2.2499999999999999E-2</v>
      </c>
      <c r="F454">
        <v>4.3E-3</v>
      </c>
    </row>
    <row r="455" spans="1:6" ht="15" thickBot="1" x14ac:dyDescent="0.35"/>
    <row r="456" spans="1:6" s="3" customFormat="1" ht="15" thickBot="1" x14ac:dyDescent="0.35">
      <c r="A456" s="2" t="s">
        <v>23</v>
      </c>
    </row>
    <row r="457" spans="1:6" x14ac:dyDescent="0.3">
      <c r="A457" t="s">
        <v>3</v>
      </c>
      <c r="B457" t="s">
        <v>13</v>
      </c>
      <c r="C457" t="s">
        <v>14</v>
      </c>
      <c r="D457" t="s">
        <v>15</v>
      </c>
      <c r="E457" t="s">
        <v>16</v>
      </c>
      <c r="F457" t="s">
        <v>51</v>
      </c>
    </row>
    <row r="458" spans="1:6" x14ac:dyDescent="0.3">
      <c r="A458" t="s">
        <v>1</v>
      </c>
      <c r="B458">
        <v>44.707500000000003</v>
      </c>
      <c r="C458">
        <v>11.283799999999999</v>
      </c>
      <c r="D458">
        <v>43.795200000000001</v>
      </c>
      <c r="E458">
        <v>1.6304000000000001</v>
      </c>
      <c r="F458">
        <v>29.610900000000001</v>
      </c>
    </row>
    <row r="459" spans="1:6" x14ac:dyDescent="0.3">
      <c r="A459" t="s">
        <v>48</v>
      </c>
      <c r="B459">
        <v>4.8403</v>
      </c>
      <c r="C459">
        <v>88.190299999999993</v>
      </c>
      <c r="D459">
        <v>6.7233999999999998</v>
      </c>
      <c r="E459">
        <v>0.24030000000000001</v>
      </c>
      <c r="F459">
        <v>0.47249999999999998</v>
      </c>
    </row>
    <row r="460" spans="1:6" x14ac:dyDescent="0.3">
      <c r="A460" t="s">
        <v>58</v>
      </c>
      <c r="B460">
        <v>50.452199999999998</v>
      </c>
      <c r="C460">
        <v>0.52590000000000003</v>
      </c>
      <c r="D460">
        <v>49.481400000000001</v>
      </c>
      <c r="E460">
        <v>98.129400000000004</v>
      </c>
      <c r="F460">
        <v>69.916499999999999</v>
      </c>
    </row>
    <row r="462" spans="1:6" x14ac:dyDescent="0.3">
      <c r="A462" t="s">
        <v>22</v>
      </c>
    </row>
    <row r="463" spans="1:6" x14ac:dyDescent="0.3">
      <c r="A463" t="s">
        <v>3</v>
      </c>
      <c r="B463" t="s">
        <v>13</v>
      </c>
      <c r="C463" t="s">
        <v>14</v>
      </c>
      <c r="D463" t="s">
        <v>15</v>
      </c>
      <c r="E463" t="s">
        <v>16</v>
      </c>
      <c r="F463" t="s">
        <v>51</v>
      </c>
    </row>
    <row r="464" spans="1:6" x14ac:dyDescent="0.3">
      <c r="A464" t="s">
        <v>1</v>
      </c>
      <c r="B464">
        <v>0.4516</v>
      </c>
      <c r="C464">
        <v>1.3100000000000001E-2</v>
      </c>
      <c r="D464">
        <v>4.5699999999999998E-2</v>
      </c>
      <c r="E464">
        <v>0</v>
      </c>
      <c r="F464">
        <v>0</v>
      </c>
    </row>
    <row r="465" spans="1:6" x14ac:dyDescent="0.3">
      <c r="A465" t="s">
        <v>48</v>
      </c>
      <c r="B465">
        <v>5.3E-3</v>
      </c>
      <c r="C465">
        <v>0.80089999999999995</v>
      </c>
      <c r="D465">
        <v>1.1000000000000001E-3</v>
      </c>
      <c r="E465">
        <v>0</v>
      </c>
      <c r="F465">
        <v>0</v>
      </c>
    </row>
    <row r="466" spans="1:6" x14ac:dyDescent="0.3">
      <c r="A466" t="s">
        <v>58</v>
      </c>
      <c r="B466">
        <v>0.57479999999999998</v>
      </c>
      <c r="C466">
        <v>0</v>
      </c>
      <c r="D466">
        <v>5.8299999999999998E-2</v>
      </c>
      <c r="E466" s="1">
        <v>5.0000000000000001E-4</v>
      </c>
      <c r="F466">
        <v>0</v>
      </c>
    </row>
    <row r="468" spans="1:6" x14ac:dyDescent="0.3">
      <c r="A468" t="s">
        <v>75</v>
      </c>
    </row>
    <row r="469" spans="1:6" x14ac:dyDescent="0.3">
      <c r="A469">
        <v>1.000008</v>
      </c>
      <c r="B469">
        <v>1</v>
      </c>
      <c r="C469">
        <v>1.000651</v>
      </c>
    </row>
    <row r="470" spans="1:6" x14ac:dyDescent="0.3">
      <c r="A470" t="s">
        <v>76</v>
      </c>
    </row>
    <row r="471" spans="1:6" x14ac:dyDescent="0.3">
      <c r="A471" t="s">
        <v>3</v>
      </c>
      <c r="B471" t="s">
        <v>13</v>
      </c>
      <c r="C471" t="s">
        <v>14</v>
      </c>
      <c r="D471" t="s">
        <v>15</v>
      </c>
      <c r="E471" t="s">
        <v>16</v>
      </c>
      <c r="F471" t="s">
        <v>51</v>
      </c>
    </row>
    <row r="472" spans="1:6" x14ac:dyDescent="0.3">
      <c r="A472" t="s">
        <v>1</v>
      </c>
      <c r="B472">
        <v>0.81979999999999997</v>
      </c>
      <c r="C472">
        <v>0.33850000000000002</v>
      </c>
      <c r="D472">
        <v>0.46239999999999998</v>
      </c>
      <c r="E472">
        <v>0.1003</v>
      </c>
      <c r="F472">
        <v>0.55610000000000004</v>
      </c>
    </row>
    <row r="473" spans="1:6" x14ac:dyDescent="0.3">
      <c r="A473" t="s">
        <v>48</v>
      </c>
      <c r="B473">
        <v>0.27060000000000001</v>
      </c>
      <c r="C473">
        <v>0.94599999999999995</v>
      </c>
      <c r="D473">
        <v>0.18129999999999999</v>
      </c>
      <c r="E473">
        <v>1.34E-2</v>
      </c>
      <c r="F473">
        <v>1.03E-2</v>
      </c>
    </row>
    <row r="474" spans="1:6" x14ac:dyDescent="0.3">
      <c r="A474" t="s">
        <v>58</v>
      </c>
      <c r="B474">
        <v>0.871</v>
      </c>
      <c r="C474">
        <v>0.18690000000000001</v>
      </c>
      <c r="D474">
        <v>0.49180000000000001</v>
      </c>
      <c r="E474">
        <v>0.96960000000000002</v>
      </c>
      <c r="F474">
        <v>0.72770000000000001</v>
      </c>
    </row>
    <row r="476" spans="1:6" x14ac:dyDescent="0.3">
      <c r="A476" t="s">
        <v>77</v>
      </c>
    </row>
    <row r="477" spans="1:6" x14ac:dyDescent="0.3">
      <c r="A477">
        <v>0.50130269999999999</v>
      </c>
      <c r="B477">
        <v>0.33980199999999999</v>
      </c>
      <c r="C477">
        <v>0.16284950000000001</v>
      </c>
      <c r="D477">
        <v>0.30786370000000002</v>
      </c>
      <c r="E477">
        <v>0.23532529999999999</v>
      </c>
    </row>
    <row r="478" spans="1:6" x14ac:dyDescent="0.3">
      <c r="A478" t="s">
        <v>24</v>
      </c>
    </row>
    <row r="479" spans="1:6" x14ac:dyDescent="0.3">
      <c r="A479" t="s">
        <v>12</v>
      </c>
    </row>
    <row r="480" spans="1:6" x14ac:dyDescent="0.3">
      <c r="A480" t="s">
        <v>3</v>
      </c>
      <c r="B480" t="s">
        <v>13</v>
      </c>
      <c r="C480" t="s">
        <v>14</v>
      </c>
      <c r="D480" t="s">
        <v>15</v>
      </c>
      <c r="E480" t="s">
        <v>16</v>
      </c>
      <c r="F480" t="s">
        <v>51</v>
      </c>
    </row>
    <row r="481" spans="1:6" x14ac:dyDescent="0.3">
      <c r="A481" t="s">
        <v>25</v>
      </c>
      <c r="B481">
        <v>1.4628000000000001</v>
      </c>
      <c r="C481">
        <v>-1.0084</v>
      </c>
      <c r="D481">
        <v>-1.2901</v>
      </c>
      <c r="E481">
        <v>-9.6199999999999994E-2</v>
      </c>
      <c r="F481">
        <v>1.9E-3</v>
      </c>
    </row>
    <row r="482" spans="1:6" x14ac:dyDescent="0.3">
      <c r="A482" t="s">
        <v>26</v>
      </c>
      <c r="B482">
        <v>2.5636000000000001</v>
      </c>
      <c r="C482">
        <v>0.60260000000000002</v>
      </c>
      <c r="D482">
        <v>0.48559999999999998</v>
      </c>
      <c r="E482">
        <v>1.2800000000000001E-2</v>
      </c>
      <c r="F482">
        <v>-3.4799999999999998E-2</v>
      </c>
    </row>
    <row r="483" spans="1:6" x14ac:dyDescent="0.3">
      <c r="A483" t="s">
        <v>27</v>
      </c>
      <c r="B483">
        <v>0.3851</v>
      </c>
      <c r="C483">
        <v>0.80940000000000001</v>
      </c>
      <c r="D483">
        <v>-1.046</v>
      </c>
      <c r="E483">
        <v>0.15359999999999999</v>
      </c>
      <c r="F483">
        <v>2.5999999999999999E-2</v>
      </c>
    </row>
    <row r="484" spans="1:6" x14ac:dyDescent="0.3">
      <c r="A484" t="s">
        <v>28</v>
      </c>
      <c r="B484">
        <v>-0.37969999999999998</v>
      </c>
      <c r="C484">
        <v>-0.36870000000000003</v>
      </c>
      <c r="D484">
        <v>-0.68100000000000005</v>
      </c>
      <c r="E484">
        <v>0.13550000000000001</v>
      </c>
      <c r="F484">
        <v>-0.1663</v>
      </c>
    </row>
    <row r="485" spans="1:6" x14ac:dyDescent="0.3">
      <c r="A485" t="s">
        <v>29</v>
      </c>
      <c r="B485">
        <v>-0.25540000000000002</v>
      </c>
      <c r="C485">
        <v>1.8357000000000001</v>
      </c>
      <c r="D485">
        <v>-0.55530000000000002</v>
      </c>
      <c r="E485">
        <v>-7.2499999999999995E-2</v>
      </c>
      <c r="F485">
        <v>4.1999999999999997E-3</v>
      </c>
    </row>
    <row r="486" spans="1:6" x14ac:dyDescent="0.3">
      <c r="A486" t="s">
        <v>30</v>
      </c>
      <c r="B486">
        <v>8.4699999999999998E-2</v>
      </c>
      <c r="C486">
        <v>0.23599999999999999</v>
      </c>
      <c r="D486">
        <v>-0.72789999999999999</v>
      </c>
      <c r="E486">
        <v>-0.29499999999999998</v>
      </c>
      <c r="F486">
        <v>-8.9499999999999996E-2</v>
      </c>
    </row>
    <row r="487" spans="1:6" x14ac:dyDescent="0.3">
      <c r="A487" t="s">
        <v>31</v>
      </c>
      <c r="B487">
        <v>0.84060000000000001</v>
      </c>
      <c r="C487">
        <v>-1.5807</v>
      </c>
      <c r="D487">
        <v>-0.6855</v>
      </c>
      <c r="E487">
        <v>-6.0499999999999998E-2</v>
      </c>
      <c r="F487">
        <v>8.0199999999999994E-2</v>
      </c>
    </row>
    <row r="488" spans="1:6" x14ac:dyDescent="0.3">
      <c r="A488" t="s">
        <v>32</v>
      </c>
      <c r="B488">
        <v>1.8740000000000001</v>
      </c>
      <c r="C488">
        <v>0.1578</v>
      </c>
      <c r="D488">
        <v>1.1614</v>
      </c>
      <c r="E488">
        <v>3.4700000000000002E-2</v>
      </c>
      <c r="F488">
        <v>-4.82E-2</v>
      </c>
    </row>
    <row r="489" spans="1:6" x14ac:dyDescent="0.3">
      <c r="A489" t="s">
        <v>33</v>
      </c>
      <c r="B489">
        <v>-0.495</v>
      </c>
      <c r="C489">
        <v>0.24759999999999999</v>
      </c>
      <c r="D489">
        <v>-0.1794</v>
      </c>
      <c r="E489">
        <v>0.19289999999999999</v>
      </c>
      <c r="F489">
        <v>8.8599999999999998E-2</v>
      </c>
    </row>
    <row r="490" spans="1:6" x14ac:dyDescent="0.3">
      <c r="A490" t="s">
        <v>34</v>
      </c>
      <c r="B490">
        <v>-1.2657</v>
      </c>
      <c r="C490">
        <v>-0.83379999999999999</v>
      </c>
      <c r="D490">
        <v>0.19550000000000001</v>
      </c>
      <c r="E490">
        <v>0.17480000000000001</v>
      </c>
      <c r="F490">
        <v>-0.1052</v>
      </c>
    </row>
    <row r="491" spans="1:6" x14ac:dyDescent="0.3">
      <c r="A491" t="s">
        <v>35</v>
      </c>
      <c r="B491">
        <v>-0.93569999999999998</v>
      </c>
      <c r="C491">
        <v>1.1347</v>
      </c>
      <c r="D491">
        <v>0.1046</v>
      </c>
      <c r="E491">
        <v>-2.8899999999999999E-2</v>
      </c>
      <c r="F491">
        <v>9.1999999999999998E-2</v>
      </c>
    </row>
    <row r="492" spans="1:6" x14ac:dyDescent="0.3">
      <c r="A492" t="s">
        <v>36</v>
      </c>
      <c r="B492">
        <v>-1.0935999999999999</v>
      </c>
      <c r="C492">
        <v>-0.5272</v>
      </c>
      <c r="D492">
        <v>0.43099999999999999</v>
      </c>
      <c r="E492">
        <v>-0.24740000000000001</v>
      </c>
      <c r="F492">
        <v>-2.8400000000000002E-2</v>
      </c>
    </row>
    <row r="493" spans="1:6" x14ac:dyDescent="0.3">
      <c r="A493" t="s">
        <v>37</v>
      </c>
      <c r="B493">
        <v>-2.41E-2</v>
      </c>
      <c r="C493">
        <v>-1.6555</v>
      </c>
      <c r="D493">
        <v>0.18479999999999999</v>
      </c>
      <c r="E493">
        <v>-3.7699999999999997E-2</v>
      </c>
      <c r="F493">
        <v>0.1084</v>
      </c>
    </row>
    <row r="494" spans="1:6" x14ac:dyDescent="0.3">
      <c r="A494" t="s">
        <v>38</v>
      </c>
      <c r="B494">
        <v>1.9215</v>
      </c>
      <c r="C494">
        <v>0.16070000000000001</v>
      </c>
      <c r="D494">
        <v>1.1157999999999999</v>
      </c>
      <c r="E494">
        <v>4.6100000000000002E-2</v>
      </c>
      <c r="F494">
        <v>7.0000000000000001E-3</v>
      </c>
    </row>
    <row r="495" spans="1:6" x14ac:dyDescent="0.3">
      <c r="A495" t="s">
        <v>39</v>
      </c>
      <c r="B495">
        <v>-0.62819999999999998</v>
      </c>
      <c r="C495">
        <v>0.12089999999999999</v>
      </c>
      <c r="D495">
        <v>-4.9399999999999999E-2</v>
      </c>
      <c r="E495">
        <v>0.20599999999999999</v>
      </c>
      <c r="F495">
        <v>0.1187</v>
      </c>
    </row>
    <row r="496" spans="1:6" x14ac:dyDescent="0.3">
      <c r="A496" t="s">
        <v>40</v>
      </c>
      <c r="B496">
        <v>-1.5376000000000001</v>
      </c>
      <c r="C496">
        <v>-0.83160000000000001</v>
      </c>
      <c r="D496">
        <v>0.47139999999999999</v>
      </c>
      <c r="E496">
        <v>0.1799</v>
      </c>
      <c r="F496">
        <v>-8.5000000000000006E-2</v>
      </c>
    </row>
    <row r="497" spans="1:6" x14ac:dyDescent="0.3">
      <c r="A497" t="s">
        <v>41</v>
      </c>
      <c r="B497">
        <v>-0.92400000000000004</v>
      </c>
      <c r="C497">
        <v>2.0202</v>
      </c>
      <c r="D497">
        <v>0.126</v>
      </c>
      <c r="E497">
        <v>-6.9800000000000001E-2</v>
      </c>
      <c r="F497">
        <v>-1.2500000000000001E-2</v>
      </c>
    </row>
    <row r="498" spans="1:6" x14ac:dyDescent="0.3">
      <c r="A498" t="s">
        <v>42</v>
      </c>
      <c r="B498">
        <v>-1.5932999999999999</v>
      </c>
      <c r="C498">
        <v>-0.51970000000000005</v>
      </c>
      <c r="D498">
        <v>0.93859999999999999</v>
      </c>
      <c r="E498">
        <v>-0.2283</v>
      </c>
      <c r="F498">
        <v>4.2799999999999998E-2</v>
      </c>
    </row>
    <row r="500" spans="1:6" x14ac:dyDescent="0.3">
      <c r="A500" t="s">
        <v>23</v>
      </c>
    </row>
    <row r="501" spans="1:6" x14ac:dyDescent="0.3">
      <c r="A501" t="s">
        <v>3</v>
      </c>
      <c r="B501" t="s">
        <v>13</v>
      </c>
      <c r="C501" t="s">
        <v>14</v>
      </c>
      <c r="D501" t="s">
        <v>15</v>
      </c>
      <c r="E501" t="s">
        <v>16</v>
      </c>
      <c r="F501" t="s">
        <v>51</v>
      </c>
    </row>
    <row r="502" spans="1:6" x14ac:dyDescent="0.3">
      <c r="A502" t="s">
        <v>25</v>
      </c>
      <c r="B502">
        <v>7.9081999999999999</v>
      </c>
      <c r="C502">
        <v>5.5673000000000004</v>
      </c>
      <c r="D502">
        <v>18.950199999999999</v>
      </c>
      <c r="E502">
        <v>2.2355999999999998</v>
      </c>
      <c r="F502">
        <v>3.3E-3</v>
      </c>
    </row>
    <row r="503" spans="1:6" x14ac:dyDescent="0.3">
      <c r="A503" t="s">
        <v>26</v>
      </c>
      <c r="B503">
        <v>24.2895</v>
      </c>
      <c r="C503">
        <v>1.9879</v>
      </c>
      <c r="D503">
        <v>2.6844000000000001</v>
      </c>
      <c r="E503">
        <v>3.9399999999999998E-2</v>
      </c>
      <c r="F503">
        <v>1.1016999999999999</v>
      </c>
    </row>
    <row r="504" spans="1:6" x14ac:dyDescent="0.3">
      <c r="A504" t="s">
        <v>27</v>
      </c>
      <c r="B504">
        <v>0.54810000000000003</v>
      </c>
      <c r="C504">
        <v>3.5863</v>
      </c>
      <c r="D504">
        <v>12.456799999999999</v>
      </c>
      <c r="E504">
        <v>5.7031999999999998</v>
      </c>
      <c r="F504">
        <v>0.61650000000000005</v>
      </c>
    </row>
    <row r="505" spans="1:6" x14ac:dyDescent="0.3">
      <c r="A505" t="s">
        <v>28</v>
      </c>
      <c r="B505">
        <v>0.53269999999999995</v>
      </c>
      <c r="C505">
        <v>0.74409999999999998</v>
      </c>
      <c r="D505">
        <v>5.2805999999999997</v>
      </c>
      <c r="E505">
        <v>4.4413</v>
      </c>
      <c r="F505">
        <v>25.225000000000001</v>
      </c>
    </row>
    <row r="506" spans="1:6" x14ac:dyDescent="0.3">
      <c r="A506" t="s">
        <v>29</v>
      </c>
      <c r="B506">
        <v>0.2412</v>
      </c>
      <c r="C506">
        <v>18.449400000000001</v>
      </c>
      <c r="D506">
        <v>3.5108999999999999</v>
      </c>
      <c r="E506">
        <v>1.2699</v>
      </c>
      <c r="F506">
        <v>1.6400000000000001E-2</v>
      </c>
    </row>
    <row r="507" spans="1:6" x14ac:dyDescent="0.3">
      <c r="A507" t="s">
        <v>30</v>
      </c>
      <c r="B507">
        <v>2.6499999999999999E-2</v>
      </c>
      <c r="C507">
        <v>0.30480000000000002</v>
      </c>
      <c r="D507">
        <v>6.0328999999999997</v>
      </c>
      <c r="E507">
        <v>21.037400000000002</v>
      </c>
      <c r="F507">
        <v>7.3080999999999996</v>
      </c>
    </row>
    <row r="508" spans="1:6" x14ac:dyDescent="0.3">
      <c r="A508" t="s">
        <v>31</v>
      </c>
      <c r="B508">
        <v>2.6113</v>
      </c>
      <c r="C508">
        <v>13.6782</v>
      </c>
      <c r="D508">
        <v>5.3509000000000002</v>
      </c>
      <c r="E508">
        <v>0.8861</v>
      </c>
      <c r="F508">
        <v>5.8712999999999997</v>
      </c>
    </row>
    <row r="509" spans="1:6" x14ac:dyDescent="0.3">
      <c r="A509" t="s">
        <v>32</v>
      </c>
      <c r="B509">
        <v>12.978999999999999</v>
      </c>
      <c r="C509">
        <v>0.13639999999999999</v>
      </c>
      <c r="D509">
        <v>15.3584</v>
      </c>
      <c r="E509">
        <v>0.29149999999999998</v>
      </c>
      <c r="F509">
        <v>2.1172</v>
      </c>
    </row>
    <row r="510" spans="1:6" x14ac:dyDescent="0.3">
      <c r="A510" t="s">
        <v>33</v>
      </c>
      <c r="B510">
        <v>0.90569999999999995</v>
      </c>
      <c r="C510">
        <v>0.33560000000000001</v>
      </c>
      <c r="D510">
        <v>0.36649999999999999</v>
      </c>
      <c r="E510">
        <v>8.9991000000000003</v>
      </c>
      <c r="F510">
        <v>7.165</v>
      </c>
    </row>
    <row r="511" spans="1:6" x14ac:dyDescent="0.3">
      <c r="A511" t="s">
        <v>34</v>
      </c>
      <c r="B511">
        <v>5.9203000000000001</v>
      </c>
      <c r="C511">
        <v>3.8064</v>
      </c>
      <c r="D511">
        <v>0.43530000000000002</v>
      </c>
      <c r="E511">
        <v>7.3848000000000003</v>
      </c>
      <c r="F511">
        <v>10.0947</v>
      </c>
    </row>
    <row r="512" spans="1:6" x14ac:dyDescent="0.3">
      <c r="A512" t="s">
        <v>35</v>
      </c>
      <c r="B512">
        <v>3.2359</v>
      </c>
      <c r="C512">
        <v>7.0486000000000004</v>
      </c>
      <c r="D512">
        <v>0.12470000000000001</v>
      </c>
      <c r="E512">
        <v>0.20130000000000001</v>
      </c>
      <c r="F512">
        <v>7.7145999999999999</v>
      </c>
    </row>
    <row r="513" spans="1:6" x14ac:dyDescent="0.3">
      <c r="A513" t="s">
        <v>36</v>
      </c>
      <c r="B513">
        <v>4.4199000000000002</v>
      </c>
      <c r="C513">
        <v>1.5216000000000001</v>
      </c>
      <c r="D513">
        <v>2.1145999999999998</v>
      </c>
      <c r="E513">
        <v>14.7988</v>
      </c>
      <c r="F513">
        <v>0.73799999999999999</v>
      </c>
    </row>
    <row r="514" spans="1:6" x14ac:dyDescent="0.3">
      <c r="A514" t="s">
        <v>37</v>
      </c>
      <c r="B514">
        <v>2.2000000000000001E-3</v>
      </c>
      <c r="C514">
        <v>15.004200000000001</v>
      </c>
      <c r="D514">
        <v>0.38890000000000002</v>
      </c>
      <c r="E514">
        <v>0.34360000000000002</v>
      </c>
      <c r="F514">
        <v>10.716200000000001</v>
      </c>
    </row>
    <row r="515" spans="1:6" x14ac:dyDescent="0.3">
      <c r="A515" t="s">
        <v>38</v>
      </c>
      <c r="B515">
        <v>13.645899999999999</v>
      </c>
      <c r="C515">
        <v>0.1414</v>
      </c>
      <c r="D515">
        <v>14.176500000000001</v>
      </c>
      <c r="E515">
        <v>0.51300000000000001</v>
      </c>
      <c r="F515">
        <v>4.4999999999999998E-2</v>
      </c>
    </row>
    <row r="516" spans="1:6" x14ac:dyDescent="0.3">
      <c r="A516" t="s">
        <v>39</v>
      </c>
      <c r="B516">
        <v>1.4587000000000001</v>
      </c>
      <c r="C516">
        <v>0.08</v>
      </c>
      <c r="D516">
        <v>2.7799999999999998E-2</v>
      </c>
      <c r="E516">
        <v>10.257400000000001</v>
      </c>
      <c r="F516">
        <v>12.860799999999999</v>
      </c>
    </row>
    <row r="517" spans="1:6" x14ac:dyDescent="0.3">
      <c r="A517" t="s">
        <v>40</v>
      </c>
      <c r="B517">
        <v>8.7370999999999999</v>
      </c>
      <c r="C517">
        <v>3.7858000000000001</v>
      </c>
      <c r="D517">
        <v>2.5301</v>
      </c>
      <c r="E517">
        <v>7.8207000000000004</v>
      </c>
      <c r="F517">
        <v>6.5932000000000004</v>
      </c>
    </row>
    <row r="518" spans="1:6" x14ac:dyDescent="0.3">
      <c r="A518" t="s">
        <v>41</v>
      </c>
      <c r="B518">
        <v>3.1555</v>
      </c>
      <c r="C518">
        <v>22.343399999999999</v>
      </c>
      <c r="D518">
        <v>0.18060000000000001</v>
      </c>
      <c r="E518">
        <v>1.1782999999999999</v>
      </c>
      <c r="F518">
        <v>0.1426</v>
      </c>
    </row>
    <row r="519" spans="1:6" x14ac:dyDescent="0.3">
      <c r="A519" t="s">
        <v>42</v>
      </c>
      <c r="B519">
        <v>9.3823000000000008</v>
      </c>
      <c r="C519">
        <v>1.4786999999999999</v>
      </c>
      <c r="D519">
        <v>10.0299</v>
      </c>
      <c r="E519">
        <v>12.598800000000001</v>
      </c>
      <c r="F519">
        <v>1.6705000000000001</v>
      </c>
    </row>
    <row r="521" spans="1:6" x14ac:dyDescent="0.3">
      <c r="A521" t="s">
        <v>22</v>
      </c>
    </row>
    <row r="522" spans="1:6" x14ac:dyDescent="0.3">
      <c r="A522" t="s">
        <v>3</v>
      </c>
      <c r="B522" t="s">
        <v>13</v>
      </c>
      <c r="C522" t="s">
        <v>14</v>
      </c>
      <c r="D522" t="s">
        <v>15</v>
      </c>
      <c r="E522" t="s">
        <v>16</v>
      </c>
      <c r="F522" t="s">
        <v>51</v>
      </c>
    </row>
    <row r="523" spans="1:6" x14ac:dyDescent="0.3">
      <c r="A523" t="s">
        <v>25</v>
      </c>
      <c r="B523">
        <v>0.44290000000000002</v>
      </c>
      <c r="C523">
        <v>0.21049999999999999</v>
      </c>
      <c r="D523">
        <v>0.34449999999999997</v>
      </c>
      <c r="E523">
        <v>1.9E-3</v>
      </c>
      <c r="F523">
        <v>0</v>
      </c>
    </row>
    <row r="524" spans="1:6" x14ac:dyDescent="0.3">
      <c r="A524" t="s">
        <v>26</v>
      </c>
      <c r="B524">
        <v>0.91579999999999995</v>
      </c>
      <c r="C524">
        <v>5.0599999999999999E-2</v>
      </c>
      <c r="D524">
        <v>3.2899999999999999E-2</v>
      </c>
      <c r="E524">
        <v>0</v>
      </c>
      <c r="F524" s="1">
        <v>2.0000000000000001E-4</v>
      </c>
    </row>
    <row r="525" spans="1:6" x14ac:dyDescent="0.3">
      <c r="A525" t="s">
        <v>27</v>
      </c>
      <c r="B525">
        <v>7.7100000000000002E-2</v>
      </c>
      <c r="C525">
        <v>0.34039999999999998</v>
      </c>
      <c r="D525">
        <v>0.56859999999999999</v>
      </c>
      <c r="E525">
        <v>1.23E-2</v>
      </c>
      <c r="F525" s="1">
        <v>4.0000000000000002E-4</v>
      </c>
    </row>
    <row r="526" spans="1:6" x14ac:dyDescent="0.3">
      <c r="A526" t="s">
        <v>28</v>
      </c>
      <c r="B526">
        <v>0.18229999999999999</v>
      </c>
      <c r="C526">
        <v>0.1719</v>
      </c>
      <c r="D526">
        <v>0.58660000000000001</v>
      </c>
      <c r="E526">
        <v>2.3199999999999998E-2</v>
      </c>
      <c r="F526">
        <v>3.5000000000000003E-2</v>
      </c>
    </row>
    <row r="527" spans="1:6" x14ac:dyDescent="0.3">
      <c r="A527" t="s">
        <v>29</v>
      </c>
      <c r="B527">
        <v>1.7399999999999999E-2</v>
      </c>
      <c r="C527">
        <v>0.89859999999999995</v>
      </c>
      <c r="D527">
        <v>8.2199999999999995E-2</v>
      </c>
      <c r="E527">
        <v>1.4E-3</v>
      </c>
      <c r="F527">
        <v>0</v>
      </c>
    </row>
    <row r="528" spans="1:6" x14ac:dyDescent="0.3">
      <c r="A528" t="s">
        <v>30</v>
      </c>
      <c r="B528">
        <v>1.04E-2</v>
      </c>
      <c r="C528">
        <v>8.0600000000000005E-2</v>
      </c>
      <c r="D528">
        <v>0.76729999999999998</v>
      </c>
      <c r="E528">
        <v>0.126</v>
      </c>
      <c r="F528">
        <v>1.1599999999999999E-2</v>
      </c>
    </row>
    <row r="529" spans="1:6" x14ac:dyDescent="0.3">
      <c r="A529" t="s">
        <v>31</v>
      </c>
      <c r="B529">
        <v>0.19170000000000001</v>
      </c>
      <c r="C529">
        <v>0.67779999999999996</v>
      </c>
      <c r="D529">
        <v>0.1275</v>
      </c>
      <c r="E529">
        <v>1E-3</v>
      </c>
      <c r="F529">
        <v>1.6999999999999999E-3</v>
      </c>
    </row>
    <row r="530" spans="1:6" x14ac:dyDescent="0.3">
      <c r="A530" t="s">
        <v>32</v>
      </c>
      <c r="B530">
        <v>0.7177</v>
      </c>
      <c r="C530">
        <v>5.1000000000000004E-3</v>
      </c>
      <c r="D530">
        <v>0.2757</v>
      </c>
      <c r="E530" s="1">
        <v>2.0000000000000001E-4</v>
      </c>
      <c r="F530" s="1">
        <v>5.0000000000000001E-4</v>
      </c>
    </row>
    <row r="531" spans="1:6" x14ac:dyDescent="0.3">
      <c r="A531" t="s">
        <v>33</v>
      </c>
      <c r="B531">
        <v>0.63539999999999996</v>
      </c>
      <c r="C531">
        <v>0.159</v>
      </c>
      <c r="D531">
        <v>8.3500000000000005E-2</v>
      </c>
      <c r="E531">
        <v>9.6500000000000002E-2</v>
      </c>
      <c r="F531">
        <v>2.0400000000000001E-2</v>
      </c>
    </row>
    <row r="532" spans="1:6" x14ac:dyDescent="0.3">
      <c r="A532" t="s">
        <v>34</v>
      </c>
      <c r="B532">
        <v>0.67369999999999997</v>
      </c>
      <c r="C532">
        <v>0.29239999999999999</v>
      </c>
      <c r="D532">
        <v>1.61E-2</v>
      </c>
      <c r="E532">
        <v>1.2800000000000001E-2</v>
      </c>
      <c r="F532">
        <v>4.7000000000000002E-3</v>
      </c>
    </row>
    <row r="533" spans="1:6" x14ac:dyDescent="0.3">
      <c r="A533" t="s">
        <v>35</v>
      </c>
      <c r="B533">
        <v>0.40039999999999998</v>
      </c>
      <c r="C533">
        <v>0.5887</v>
      </c>
      <c r="D533">
        <v>5.0000000000000001E-3</v>
      </c>
      <c r="E533" s="1">
        <v>4.0000000000000002E-4</v>
      </c>
      <c r="F533">
        <v>3.8999999999999998E-3</v>
      </c>
    </row>
    <row r="534" spans="1:6" x14ac:dyDescent="0.3">
      <c r="A534" t="s">
        <v>36</v>
      </c>
      <c r="B534">
        <v>0.69369999999999998</v>
      </c>
      <c r="C534">
        <v>0.16120000000000001</v>
      </c>
      <c r="D534">
        <v>0.1077</v>
      </c>
      <c r="E534">
        <v>3.5499999999999997E-2</v>
      </c>
      <c r="F534" s="1">
        <v>5.0000000000000001E-4</v>
      </c>
    </row>
    <row r="535" spans="1:6" x14ac:dyDescent="0.3">
      <c r="A535" t="s">
        <v>37</v>
      </c>
      <c r="B535" s="1">
        <v>2.0000000000000001E-4</v>
      </c>
      <c r="C535">
        <v>0.98180000000000001</v>
      </c>
      <c r="D535">
        <v>1.2200000000000001E-2</v>
      </c>
      <c r="E535" s="1">
        <v>5.0000000000000001E-4</v>
      </c>
      <c r="F535">
        <v>4.1999999999999997E-3</v>
      </c>
    </row>
    <row r="536" spans="1:6" x14ac:dyDescent="0.3">
      <c r="A536" t="s">
        <v>38</v>
      </c>
      <c r="B536">
        <v>0.74339999999999995</v>
      </c>
      <c r="C536">
        <v>5.1999999999999998E-3</v>
      </c>
      <c r="D536">
        <v>0.25069999999999998</v>
      </c>
      <c r="E536" s="1">
        <v>4.0000000000000002E-4</v>
      </c>
      <c r="F536">
        <v>0</v>
      </c>
    </row>
    <row r="537" spans="1:6" x14ac:dyDescent="0.3">
      <c r="A537" t="s">
        <v>39</v>
      </c>
      <c r="B537">
        <v>0.83989999999999998</v>
      </c>
      <c r="C537">
        <v>3.1099999999999999E-2</v>
      </c>
      <c r="D537">
        <v>5.1999999999999998E-3</v>
      </c>
      <c r="E537">
        <v>9.0300000000000005E-2</v>
      </c>
      <c r="F537">
        <v>0.03</v>
      </c>
    </row>
    <row r="538" spans="1:6" x14ac:dyDescent="0.3">
      <c r="A538" t="s">
        <v>40</v>
      </c>
      <c r="B538">
        <v>0.71250000000000002</v>
      </c>
      <c r="C538">
        <v>0.2084</v>
      </c>
      <c r="D538">
        <v>6.7000000000000004E-2</v>
      </c>
      <c r="E538">
        <v>9.7000000000000003E-3</v>
      </c>
      <c r="F538">
        <v>2.2000000000000001E-3</v>
      </c>
    </row>
    <row r="539" spans="1:6" x14ac:dyDescent="0.3">
      <c r="A539" t="s">
        <v>41</v>
      </c>
      <c r="B539">
        <v>0.1721</v>
      </c>
      <c r="C539">
        <v>0.82279999999999998</v>
      </c>
      <c r="D539">
        <v>3.2000000000000002E-3</v>
      </c>
      <c r="E539">
        <v>1E-3</v>
      </c>
      <c r="F539">
        <v>0</v>
      </c>
    </row>
    <row r="540" spans="1:6" x14ac:dyDescent="0.3">
      <c r="A540" t="s">
        <v>42</v>
      </c>
      <c r="B540">
        <v>0.67749999999999999</v>
      </c>
      <c r="C540">
        <v>7.2099999999999997E-2</v>
      </c>
      <c r="D540">
        <v>0.2351</v>
      </c>
      <c r="E540">
        <v>1.3899999999999999E-2</v>
      </c>
      <c r="F540" s="1">
        <v>5.0000000000000001E-4</v>
      </c>
    </row>
    <row r="542" spans="1:6" x14ac:dyDescent="0.3">
      <c r="A542" t="s">
        <v>78</v>
      </c>
    </row>
    <row r="543" spans="1:6" x14ac:dyDescent="0.3">
      <c r="A543" t="s">
        <v>3</v>
      </c>
      <c r="B543" t="s">
        <v>13</v>
      </c>
      <c r="C543" t="s">
        <v>14</v>
      </c>
      <c r="D543" t="s">
        <v>15</v>
      </c>
      <c r="E543" t="s">
        <v>16</v>
      </c>
      <c r="F543" t="s">
        <v>51</v>
      </c>
    </row>
    <row r="544" spans="1:6" x14ac:dyDescent="0.3">
      <c r="A544" t="s">
        <v>25</v>
      </c>
      <c r="B544">
        <v>4.6882000000000001</v>
      </c>
      <c r="C544">
        <v>18.351199999999999</v>
      </c>
      <c r="D544">
        <v>4.0419999999999998</v>
      </c>
      <c r="E544">
        <v>3.3344</v>
      </c>
      <c r="F544">
        <v>5.9919000000000002</v>
      </c>
    </row>
    <row r="545" spans="1:6" x14ac:dyDescent="0.3">
      <c r="A545" t="s">
        <v>26</v>
      </c>
      <c r="B545">
        <v>14.170400000000001</v>
      </c>
      <c r="C545">
        <v>1.5643</v>
      </c>
      <c r="D545">
        <v>21.982500000000002</v>
      </c>
      <c r="E545">
        <v>1.3653999999999999</v>
      </c>
      <c r="F545">
        <v>0.2215</v>
      </c>
    </row>
    <row r="546" spans="1:6" x14ac:dyDescent="0.3">
      <c r="A546" t="s">
        <v>27</v>
      </c>
      <c r="B546">
        <v>8.2129999999999992</v>
      </c>
      <c r="C546">
        <v>0.76239999999999997</v>
      </c>
      <c r="D546">
        <v>2.7429999999999999</v>
      </c>
      <c r="E546">
        <v>9.6227</v>
      </c>
      <c r="F546">
        <v>4.7135999999999996</v>
      </c>
    </row>
    <row r="547" spans="1:6" x14ac:dyDescent="0.3">
      <c r="A547" t="s">
        <v>28</v>
      </c>
      <c r="B547">
        <v>2.657</v>
      </c>
      <c r="C547">
        <v>1.0484</v>
      </c>
      <c r="D547">
        <v>0.8488</v>
      </c>
      <c r="E547">
        <v>3.8148</v>
      </c>
      <c r="F547">
        <v>9.3948</v>
      </c>
    </row>
    <row r="548" spans="1:6" x14ac:dyDescent="0.3">
      <c r="A548" t="s">
        <v>29</v>
      </c>
      <c r="B548">
        <v>6.6641000000000004</v>
      </c>
      <c r="C548">
        <v>11.144299999999999</v>
      </c>
      <c r="D548">
        <v>3.7334999999999998</v>
      </c>
      <c r="E548">
        <v>0.23330000000000001</v>
      </c>
      <c r="F548">
        <v>12.1656</v>
      </c>
    </row>
    <row r="549" spans="1:6" x14ac:dyDescent="0.3">
      <c r="A549" t="s">
        <v>30</v>
      </c>
      <c r="B549">
        <v>3.1414</v>
      </c>
      <c r="C549">
        <v>0.22559999999999999</v>
      </c>
      <c r="D549">
        <v>0.65310000000000001</v>
      </c>
      <c r="E549">
        <v>14.5008</v>
      </c>
      <c r="F549">
        <v>1.452</v>
      </c>
    </row>
    <row r="550" spans="1:6" x14ac:dyDescent="0.3">
      <c r="A550" t="s">
        <v>31</v>
      </c>
      <c r="B550">
        <v>0.5121</v>
      </c>
      <c r="C550">
        <v>18.6295</v>
      </c>
      <c r="D550">
        <v>1.2423</v>
      </c>
      <c r="E550">
        <v>3.8142</v>
      </c>
      <c r="F550">
        <v>1.9432</v>
      </c>
    </row>
    <row r="551" spans="1:6" x14ac:dyDescent="0.3">
      <c r="A551" t="s">
        <v>32</v>
      </c>
      <c r="B551">
        <v>14.242100000000001</v>
      </c>
      <c r="C551">
        <v>0.24299999999999999</v>
      </c>
      <c r="D551">
        <v>12.9389</v>
      </c>
      <c r="E551">
        <v>0.92559999999999998</v>
      </c>
      <c r="F551">
        <v>0.75309999999999999</v>
      </c>
    </row>
    <row r="552" spans="1:6" x14ac:dyDescent="0.3">
      <c r="A552" t="s">
        <v>33</v>
      </c>
      <c r="B552">
        <v>0.52329999999999999</v>
      </c>
      <c r="C552">
        <v>0.4597</v>
      </c>
      <c r="D552">
        <v>0.80940000000000001</v>
      </c>
      <c r="E552">
        <v>7.9207000000000001</v>
      </c>
      <c r="F552">
        <v>2.6627000000000001</v>
      </c>
    </row>
    <row r="553" spans="1:6" x14ac:dyDescent="0.3">
      <c r="A553" t="s">
        <v>34</v>
      </c>
      <c r="B553">
        <v>5.0959000000000003</v>
      </c>
      <c r="C553">
        <v>1.0971</v>
      </c>
      <c r="D553">
        <v>6.3669000000000002</v>
      </c>
      <c r="E553">
        <v>2.7214</v>
      </c>
      <c r="F553">
        <v>12.6127</v>
      </c>
    </row>
    <row r="554" spans="1:6" x14ac:dyDescent="0.3">
      <c r="A554" t="s">
        <v>35</v>
      </c>
      <c r="B554">
        <v>0.30780000000000002</v>
      </c>
      <c r="C554">
        <v>8.9903999999999993</v>
      </c>
      <c r="D554">
        <v>2.3033000000000001</v>
      </c>
      <c r="E554">
        <v>0.3473</v>
      </c>
      <c r="F554">
        <v>9.1591000000000005</v>
      </c>
    </row>
    <row r="555" spans="1:6" x14ac:dyDescent="0.3">
      <c r="A555" t="s">
        <v>36</v>
      </c>
      <c r="B555">
        <v>3.8081999999999998</v>
      </c>
      <c r="C555">
        <v>0.69850000000000001</v>
      </c>
      <c r="D555">
        <v>4.3592000000000004</v>
      </c>
      <c r="E555">
        <v>17.232299999999999</v>
      </c>
      <c r="F555">
        <v>0.53800000000000003</v>
      </c>
    </row>
    <row r="556" spans="1:6" x14ac:dyDescent="0.3">
      <c r="A556" t="s">
        <v>37</v>
      </c>
      <c r="B556">
        <v>3.7725</v>
      </c>
      <c r="C556">
        <v>9.6264000000000003</v>
      </c>
      <c r="D556">
        <v>2.4367000000000001</v>
      </c>
      <c r="E556">
        <v>3.9407000000000001</v>
      </c>
      <c r="F556">
        <v>1.1389</v>
      </c>
    </row>
    <row r="557" spans="1:6" x14ac:dyDescent="0.3">
      <c r="A557" t="s">
        <v>38</v>
      </c>
      <c r="B557">
        <v>13.938499999999999</v>
      </c>
      <c r="C557">
        <v>0.29959999999999998</v>
      </c>
      <c r="D557">
        <v>13.3714</v>
      </c>
      <c r="E557">
        <v>0.74419999999999997</v>
      </c>
      <c r="F557">
        <v>0.24759999999999999</v>
      </c>
    </row>
    <row r="558" spans="1:6" x14ac:dyDescent="0.3">
      <c r="A558" t="s">
        <v>39</v>
      </c>
      <c r="B558">
        <v>0.48309999999999997</v>
      </c>
      <c r="C558">
        <v>0.4758</v>
      </c>
      <c r="D558">
        <v>1.1771</v>
      </c>
      <c r="E558">
        <v>7.4531999999999998</v>
      </c>
      <c r="F558">
        <v>3.0354999999999999</v>
      </c>
    </row>
    <row r="559" spans="1:6" x14ac:dyDescent="0.3">
      <c r="A559" t="s">
        <v>40</v>
      </c>
      <c r="B559">
        <v>7.4256000000000002</v>
      </c>
      <c r="C559">
        <v>1.3362000000000001</v>
      </c>
      <c r="D559">
        <v>8.9623000000000008</v>
      </c>
      <c r="E559">
        <v>2.6945999999999999</v>
      </c>
      <c r="F559">
        <v>14.733700000000001</v>
      </c>
    </row>
    <row r="560" spans="1:6" x14ac:dyDescent="0.3">
      <c r="A560" t="s">
        <v>41</v>
      </c>
      <c r="B560">
        <v>1.4357</v>
      </c>
      <c r="C560">
        <v>22.434100000000001</v>
      </c>
      <c r="D560">
        <v>3.2829999999999999</v>
      </c>
      <c r="E560">
        <v>0.57440000000000002</v>
      </c>
      <c r="F560">
        <v>14.0937</v>
      </c>
    </row>
    <row r="561" spans="1:6" x14ac:dyDescent="0.3">
      <c r="A561" t="s">
        <v>42</v>
      </c>
      <c r="B561">
        <v>8.9209999999999994</v>
      </c>
      <c r="C561">
        <v>2.6135999999999999</v>
      </c>
      <c r="D561">
        <v>8.7466000000000008</v>
      </c>
      <c r="E561">
        <v>18.759899999999998</v>
      </c>
      <c r="F561">
        <v>5.1422999999999996</v>
      </c>
    </row>
    <row r="563" spans="1:6" x14ac:dyDescent="0.3">
      <c r="A563" t="s">
        <v>79</v>
      </c>
    </row>
    <row r="564" spans="1:6" x14ac:dyDescent="0.3">
      <c r="A564" t="s">
        <v>3</v>
      </c>
      <c r="B564" t="s">
        <v>13</v>
      </c>
      <c r="C564" t="s">
        <v>14</v>
      </c>
      <c r="D564" t="s">
        <v>15</v>
      </c>
      <c r="E564" t="s">
        <v>16</v>
      </c>
      <c r="F564" t="s">
        <v>51</v>
      </c>
    </row>
    <row r="565" spans="1:6" x14ac:dyDescent="0.3">
      <c r="A565" t="s">
        <v>80</v>
      </c>
      <c r="B565">
        <v>2.9969000000000001</v>
      </c>
      <c r="C565">
        <v>1.5058</v>
      </c>
      <c r="D565">
        <v>-2.9676</v>
      </c>
      <c r="E565">
        <v>-0.1178</v>
      </c>
      <c r="F565">
        <v>-0.1845</v>
      </c>
    </row>
    <row r="566" spans="1:6" x14ac:dyDescent="0.3">
      <c r="A566" t="s">
        <v>81</v>
      </c>
      <c r="B566">
        <v>1.0531999999999999</v>
      </c>
      <c r="C566">
        <v>-4.5077999999999996</v>
      </c>
      <c r="D566">
        <v>-1.2432000000000001</v>
      </c>
      <c r="E566">
        <v>0.1295</v>
      </c>
      <c r="F566">
        <v>0.17230000000000001</v>
      </c>
    </row>
    <row r="567" spans="1:6" x14ac:dyDescent="0.3">
      <c r="A567" t="s">
        <v>82</v>
      </c>
      <c r="B567">
        <v>0.33829999999999999</v>
      </c>
      <c r="C567">
        <v>-2.3300000000000001E-2</v>
      </c>
      <c r="D567">
        <v>0.34039999999999998</v>
      </c>
      <c r="E567">
        <v>-0.30020000000000002</v>
      </c>
      <c r="F567">
        <v>1.7999999999999999E-2</v>
      </c>
    </row>
    <row r="568" spans="1:6" x14ac:dyDescent="0.3">
      <c r="A568" t="s">
        <v>83</v>
      </c>
      <c r="B568">
        <v>3.2050000000000001</v>
      </c>
      <c r="C568">
        <v>1.6085</v>
      </c>
      <c r="D568">
        <v>-3.1680999999999999</v>
      </c>
      <c r="E568">
        <v>-0.1074</v>
      </c>
      <c r="F568">
        <v>-7.1999999999999995E-2</v>
      </c>
    </row>
    <row r="569" spans="1:6" x14ac:dyDescent="0.3">
      <c r="A569" t="s">
        <v>84</v>
      </c>
      <c r="B569">
        <v>-8.3599999999999994E-2</v>
      </c>
      <c r="C569">
        <v>0.37140000000000001</v>
      </c>
      <c r="D569">
        <v>0.1043</v>
      </c>
      <c r="E569">
        <v>-1.78E-2</v>
      </c>
      <c r="F569">
        <v>-4.1000000000000003E-3</v>
      </c>
    </row>
    <row r="570" spans="1:6" x14ac:dyDescent="0.3">
      <c r="A570" t="s">
        <v>85</v>
      </c>
      <c r="B570">
        <v>4.5696000000000003</v>
      </c>
      <c r="C570">
        <v>-0.1721</v>
      </c>
      <c r="D570">
        <v>4.5205000000000002</v>
      </c>
      <c r="E570">
        <v>0.16350000000000001</v>
      </c>
      <c r="F570">
        <v>-2.8199999999999999E-2</v>
      </c>
    </row>
    <row r="571" spans="1:6" x14ac:dyDescent="0.3">
      <c r="A571" t="s">
        <v>86</v>
      </c>
      <c r="B571">
        <v>2.4413999999999998</v>
      </c>
      <c r="C571">
        <v>1.2259</v>
      </c>
      <c r="D571">
        <v>-2.415</v>
      </c>
      <c r="E571">
        <v>-8.1500000000000003E-2</v>
      </c>
      <c r="F571">
        <v>-8.7999999999999995E-2</v>
      </c>
    </row>
    <row r="572" spans="1:6" x14ac:dyDescent="0.3">
      <c r="A572" t="s">
        <v>87</v>
      </c>
      <c r="B572">
        <v>-0.2626</v>
      </c>
      <c r="C572">
        <v>1.1262000000000001</v>
      </c>
      <c r="D572">
        <v>0.31090000000000001</v>
      </c>
      <c r="E572">
        <v>-3.3500000000000002E-2</v>
      </c>
      <c r="F572">
        <v>-4.1200000000000001E-2</v>
      </c>
    </row>
    <row r="573" spans="1:6" x14ac:dyDescent="0.3">
      <c r="A573" t="s">
        <v>88</v>
      </c>
      <c r="B573">
        <v>-1.0235000000000001</v>
      </c>
      <c r="C573">
        <v>7.5999999999999998E-2</v>
      </c>
      <c r="D573">
        <v>-1.0338000000000001</v>
      </c>
      <c r="E573">
        <v>0.57569999999999999</v>
      </c>
      <c r="F573">
        <v>0.20730000000000001</v>
      </c>
    </row>
    <row r="574" spans="1:6" x14ac:dyDescent="0.3">
      <c r="A574" t="s">
        <v>89</v>
      </c>
      <c r="B574">
        <v>0.14879999999999999</v>
      </c>
      <c r="C574">
        <v>7.6600000000000001E-2</v>
      </c>
      <c r="D574">
        <v>-0.15240000000000001</v>
      </c>
      <c r="E574">
        <v>-3.2500000000000001E-2</v>
      </c>
      <c r="F574">
        <v>-0.13350000000000001</v>
      </c>
    </row>
    <row r="575" spans="1:6" x14ac:dyDescent="0.3">
      <c r="A575" t="s">
        <v>90</v>
      </c>
      <c r="B575">
        <v>0.2853</v>
      </c>
      <c r="C575">
        <v>-1.2312000000000001</v>
      </c>
      <c r="D575">
        <v>-0.34089999999999998</v>
      </c>
      <c r="E575">
        <v>4.0599999999999997E-2</v>
      </c>
      <c r="F575">
        <v>3.9600000000000003E-2</v>
      </c>
    </row>
    <row r="576" spans="1:6" x14ac:dyDescent="0.3">
      <c r="A576" t="s">
        <v>91</v>
      </c>
      <c r="B576">
        <v>-1.5730999999999999</v>
      </c>
      <c r="C576">
        <v>4.8500000000000001E-2</v>
      </c>
      <c r="D576">
        <v>-1.5497000000000001</v>
      </c>
      <c r="E576">
        <v>0.39850000000000002</v>
      </c>
      <c r="F576">
        <v>-0.40500000000000003</v>
      </c>
    </row>
    <row r="577" spans="1:6" x14ac:dyDescent="0.3">
      <c r="A577" t="s">
        <v>92</v>
      </c>
      <c r="B577">
        <v>1.6334</v>
      </c>
      <c r="C577">
        <v>0.82110000000000005</v>
      </c>
      <c r="D577">
        <v>-1.6176999999999999</v>
      </c>
      <c r="E577">
        <v>-6.4000000000000001E-2</v>
      </c>
      <c r="F577">
        <v>-0.1082</v>
      </c>
    </row>
    <row r="578" spans="1:6" x14ac:dyDescent="0.3">
      <c r="A578" t="s">
        <v>93</v>
      </c>
      <c r="B578">
        <v>-1.0778000000000001</v>
      </c>
      <c r="C578">
        <v>4.6147</v>
      </c>
      <c r="D578">
        <v>1.2727999999999999</v>
      </c>
      <c r="E578">
        <v>-0.1333</v>
      </c>
      <c r="F578">
        <v>-0.17519999999999999</v>
      </c>
    </row>
    <row r="579" spans="1:6" x14ac:dyDescent="0.3">
      <c r="A579" t="s">
        <v>94</v>
      </c>
      <c r="B579">
        <v>-1.3219000000000001</v>
      </c>
      <c r="C579">
        <v>7.1400000000000005E-2</v>
      </c>
      <c r="D579">
        <v>-1.321</v>
      </c>
      <c r="E579">
        <v>-2.01E-2</v>
      </c>
      <c r="F579">
        <v>0.29609999999999997</v>
      </c>
    </row>
    <row r="580" spans="1:6" x14ac:dyDescent="0.3">
      <c r="A580" t="s">
        <v>95</v>
      </c>
      <c r="B580">
        <v>1.2584</v>
      </c>
      <c r="C580">
        <v>0.63380000000000003</v>
      </c>
      <c r="D580">
        <v>-1.2503</v>
      </c>
      <c r="E580">
        <v>-6.9199999999999998E-2</v>
      </c>
      <c r="F580">
        <v>-0.1779</v>
      </c>
    </row>
    <row r="581" spans="1:6" x14ac:dyDescent="0.3">
      <c r="A581" t="s">
        <v>96</v>
      </c>
      <c r="B581">
        <v>-1.7100000000000001E-2</v>
      </c>
      <c r="C581">
        <v>7.4700000000000003E-2</v>
      </c>
      <c r="D581">
        <v>2.0799999999999999E-2</v>
      </c>
      <c r="E581">
        <v>-2.8999999999999998E-3</v>
      </c>
      <c r="F581">
        <v>-1.6999999999999999E-3</v>
      </c>
    </row>
    <row r="582" spans="1:6" x14ac:dyDescent="0.3">
      <c r="A582" t="s">
        <v>97</v>
      </c>
      <c r="B582">
        <v>-0.98709999999999998</v>
      </c>
      <c r="C582" s="1">
        <v>-5.0000000000000001E-4</v>
      </c>
      <c r="D582">
        <v>-0.95420000000000005</v>
      </c>
      <c r="E582">
        <v>-0.81289999999999996</v>
      </c>
      <c r="F582">
        <v>-8.8900000000000007E-2</v>
      </c>
    </row>
    <row r="583" spans="1:6" x14ac:dyDescent="0.3">
      <c r="A583" t="s">
        <v>98</v>
      </c>
      <c r="B583">
        <v>0.97109999999999996</v>
      </c>
      <c r="C583">
        <v>0.4864</v>
      </c>
      <c r="D583">
        <v>-0.95809999999999995</v>
      </c>
      <c r="E583">
        <v>-2.4899999999999999E-2</v>
      </c>
      <c r="F583">
        <v>2.3800000000000002E-2</v>
      </c>
    </row>
    <row r="584" spans="1:6" x14ac:dyDescent="0.3">
      <c r="A584" t="s">
        <v>99</v>
      </c>
      <c r="B584">
        <v>1.2157</v>
      </c>
      <c r="C584">
        <v>-5.2050000000000001</v>
      </c>
      <c r="D584">
        <v>-1.4356</v>
      </c>
      <c r="E584">
        <v>0.1502</v>
      </c>
      <c r="F584">
        <v>0.19789999999999999</v>
      </c>
    </row>
    <row r="585" spans="1:6" x14ac:dyDescent="0.3">
      <c r="A585" t="s">
        <v>100</v>
      </c>
      <c r="B585">
        <v>0.33489999999999998</v>
      </c>
      <c r="C585">
        <v>-2.3300000000000001E-2</v>
      </c>
      <c r="D585">
        <v>0.33710000000000001</v>
      </c>
      <c r="E585">
        <v>-0.30690000000000001</v>
      </c>
      <c r="F585">
        <v>1.9E-2</v>
      </c>
    </row>
    <row r="586" spans="1:6" x14ac:dyDescent="0.3">
      <c r="A586" t="s">
        <v>101</v>
      </c>
      <c r="B586">
        <v>1.0747</v>
      </c>
      <c r="C586">
        <v>0.54120000000000001</v>
      </c>
      <c r="D586">
        <v>-1.0663</v>
      </c>
      <c r="E586">
        <v>-5.1499999999999997E-2</v>
      </c>
      <c r="F586">
        <v>-0.1192</v>
      </c>
    </row>
    <row r="587" spans="1:6" x14ac:dyDescent="0.3">
      <c r="A587" t="s">
        <v>102</v>
      </c>
      <c r="B587">
        <v>-2.2200000000000001E-2</v>
      </c>
      <c r="C587">
        <v>0.10440000000000001</v>
      </c>
      <c r="D587">
        <v>3.0099999999999998E-2</v>
      </c>
      <c r="E587">
        <v>-7.7999999999999996E-3</v>
      </c>
      <c r="F587">
        <v>2.8E-3</v>
      </c>
    </row>
    <row r="588" spans="1:6" x14ac:dyDescent="0.3">
      <c r="A588" t="s">
        <v>103</v>
      </c>
      <c r="B588">
        <v>4.5696000000000003</v>
      </c>
      <c r="C588">
        <v>-0.1721</v>
      </c>
      <c r="D588">
        <v>4.5205000000000002</v>
      </c>
      <c r="E588">
        <v>0.16350000000000001</v>
      </c>
      <c r="F588">
        <v>-2.8199999999999999E-2</v>
      </c>
    </row>
    <row r="589" spans="1:6" x14ac:dyDescent="0.3">
      <c r="A589" t="s">
        <v>104</v>
      </c>
      <c r="B589">
        <v>-0.27329999999999999</v>
      </c>
      <c r="C589">
        <v>-0.1384</v>
      </c>
      <c r="D589">
        <v>0.27360000000000001</v>
      </c>
      <c r="E589">
        <v>2.5700000000000001E-2</v>
      </c>
      <c r="F589">
        <v>8.9899999999999994E-2</v>
      </c>
    </row>
    <row r="590" spans="1:6" x14ac:dyDescent="0.3">
      <c r="A590" t="s">
        <v>105</v>
      </c>
      <c r="B590">
        <v>-0.1883</v>
      </c>
      <c r="C590">
        <v>0.80520000000000003</v>
      </c>
      <c r="D590">
        <v>0.22189999999999999</v>
      </c>
      <c r="E590">
        <v>-2.2700000000000001E-2</v>
      </c>
      <c r="F590">
        <v>-3.1300000000000001E-2</v>
      </c>
    </row>
    <row r="591" spans="1:6" x14ac:dyDescent="0.3">
      <c r="A591" t="s">
        <v>106</v>
      </c>
      <c r="B591">
        <v>-1.0235000000000001</v>
      </c>
      <c r="C591">
        <v>7.5999999999999998E-2</v>
      </c>
      <c r="D591">
        <v>-1.0338000000000001</v>
      </c>
      <c r="E591">
        <v>0.57569999999999999</v>
      </c>
      <c r="F591">
        <v>0.20730000000000001</v>
      </c>
    </row>
    <row r="592" spans="1:6" x14ac:dyDescent="0.3">
      <c r="A592" t="s">
        <v>107</v>
      </c>
      <c r="B592">
        <v>-2.5215000000000001</v>
      </c>
      <c r="C592">
        <v>-1.2656000000000001</v>
      </c>
      <c r="D592">
        <v>2.4921000000000002</v>
      </c>
      <c r="E592">
        <v>8.3099999999999993E-2</v>
      </c>
      <c r="F592">
        <v>4.8599999999999997E-2</v>
      </c>
    </row>
    <row r="593" spans="1:6" x14ac:dyDescent="0.3">
      <c r="A593" t="s">
        <v>108</v>
      </c>
      <c r="B593">
        <v>0.29749999999999999</v>
      </c>
      <c r="C593">
        <v>-1.2845</v>
      </c>
      <c r="D593">
        <v>-0.35570000000000002</v>
      </c>
      <c r="E593">
        <v>4.2700000000000002E-2</v>
      </c>
      <c r="F593">
        <v>4.0800000000000003E-2</v>
      </c>
    </row>
    <row r="594" spans="1:6" x14ac:dyDescent="0.3">
      <c r="A594" t="s">
        <v>109</v>
      </c>
      <c r="B594">
        <v>-1.5730999999999999</v>
      </c>
      <c r="C594">
        <v>4.8500000000000001E-2</v>
      </c>
      <c r="D594">
        <v>-1.5497000000000001</v>
      </c>
      <c r="E594">
        <v>0.39850000000000002</v>
      </c>
      <c r="F594">
        <v>-0.40500000000000003</v>
      </c>
    </row>
    <row r="595" spans="1:6" x14ac:dyDescent="0.3">
      <c r="A595" t="s">
        <v>110</v>
      </c>
      <c r="B595">
        <v>-0.63119999999999998</v>
      </c>
      <c r="C595">
        <v>-0.31809999999999999</v>
      </c>
      <c r="D595">
        <v>0.62880000000000003</v>
      </c>
      <c r="E595">
        <v>3.5999999999999997E-2</v>
      </c>
      <c r="F595">
        <v>0.1229</v>
      </c>
    </row>
    <row r="596" spans="1:6" x14ac:dyDescent="0.3">
      <c r="A596" t="s">
        <v>111</v>
      </c>
      <c r="B596">
        <v>-0.85409999999999997</v>
      </c>
      <c r="C596">
        <v>3.6507000000000001</v>
      </c>
      <c r="D596">
        <v>1.0061</v>
      </c>
      <c r="E596">
        <v>-0.1024</v>
      </c>
      <c r="F596">
        <v>-0.1431</v>
      </c>
    </row>
    <row r="597" spans="1:6" x14ac:dyDescent="0.3">
      <c r="A597" t="s">
        <v>112</v>
      </c>
      <c r="B597">
        <v>-1.3219000000000001</v>
      </c>
      <c r="C597">
        <v>7.1400000000000005E-2</v>
      </c>
      <c r="D597">
        <v>-1.321</v>
      </c>
      <c r="E597">
        <v>-2.01E-2</v>
      </c>
      <c r="F597">
        <v>0.29609999999999997</v>
      </c>
    </row>
    <row r="598" spans="1:6" x14ac:dyDescent="0.3">
      <c r="A598" t="s">
        <v>113</v>
      </c>
      <c r="B598">
        <v>-2.3834</v>
      </c>
      <c r="C598">
        <v>-1.1952</v>
      </c>
      <c r="D598">
        <v>2.3536999999999999</v>
      </c>
      <c r="E598">
        <v>5.8599999999999999E-2</v>
      </c>
      <c r="F598">
        <v>-9.9000000000000008E-3</v>
      </c>
    </row>
    <row r="599" spans="1:6" x14ac:dyDescent="0.3">
      <c r="A599" t="s">
        <v>114</v>
      </c>
      <c r="B599">
        <v>8.9700000000000002E-2</v>
      </c>
      <c r="C599">
        <v>-0.38579999999999998</v>
      </c>
      <c r="D599">
        <v>-0.1066</v>
      </c>
      <c r="E599">
        <v>1.2E-2</v>
      </c>
      <c r="F599">
        <v>1.34E-2</v>
      </c>
    </row>
    <row r="600" spans="1:6" x14ac:dyDescent="0.3">
      <c r="A600" t="s">
        <v>115</v>
      </c>
      <c r="B600">
        <v>-0.98709999999999998</v>
      </c>
      <c r="C600" s="1">
        <v>-5.0000000000000001E-4</v>
      </c>
      <c r="D600">
        <v>-0.95420000000000005</v>
      </c>
      <c r="E600">
        <v>-0.81289999999999996</v>
      </c>
      <c r="F600">
        <v>-8.8900000000000007E-2</v>
      </c>
    </row>
    <row r="601" spans="1:6" x14ac:dyDescent="0.3">
      <c r="A601" t="s">
        <v>116</v>
      </c>
      <c r="B601">
        <v>-1.3979999999999999</v>
      </c>
      <c r="C601">
        <v>-0.70340000000000003</v>
      </c>
      <c r="D601">
        <v>1.3865000000000001</v>
      </c>
      <c r="E601">
        <v>7.2400000000000006E-2</v>
      </c>
      <c r="F601">
        <v>0.14360000000000001</v>
      </c>
    </row>
    <row r="602" spans="1:6" x14ac:dyDescent="0.3">
      <c r="A602" t="s">
        <v>117</v>
      </c>
      <c r="B602">
        <v>0.99070000000000003</v>
      </c>
      <c r="C602">
        <v>-4.2397999999999998</v>
      </c>
      <c r="D602">
        <v>-1.1691</v>
      </c>
      <c r="E602">
        <v>0.12139999999999999</v>
      </c>
      <c r="F602">
        <v>0.16259999999999999</v>
      </c>
    </row>
    <row r="603" spans="1:6" x14ac:dyDescent="0.3">
      <c r="A603" t="s">
        <v>118</v>
      </c>
      <c r="B603">
        <v>0.33489999999999998</v>
      </c>
      <c r="C603">
        <v>-2.3300000000000001E-2</v>
      </c>
      <c r="D603">
        <v>0.33710000000000001</v>
      </c>
      <c r="E603">
        <v>-0.30690000000000001</v>
      </c>
      <c r="F603">
        <v>1.9E-2</v>
      </c>
    </row>
    <row r="604" spans="1:6" x14ac:dyDescent="0.3">
      <c r="A604" t="s">
        <v>119</v>
      </c>
      <c r="B604">
        <v>1.2048000000000001</v>
      </c>
      <c r="C604">
        <v>0.60350000000000004</v>
      </c>
      <c r="D604">
        <v>-1.1881999999999999</v>
      </c>
      <c r="E604">
        <v>-1.9099999999999999E-2</v>
      </c>
      <c r="F604">
        <v>4.4499999999999998E-2</v>
      </c>
    </row>
    <row r="605" spans="1:6" x14ac:dyDescent="0.3">
      <c r="A605" t="s">
        <v>120</v>
      </c>
      <c r="B605">
        <v>-9.7000000000000003E-3</v>
      </c>
      <c r="C605">
        <v>5.0799999999999998E-2</v>
      </c>
      <c r="D605">
        <v>1.5299999999999999E-2</v>
      </c>
      <c r="E605">
        <v>-6.1999999999999998E-3</v>
      </c>
      <c r="F605">
        <v>4.7999999999999996E-3</v>
      </c>
    </row>
    <row r="606" spans="1:6" x14ac:dyDescent="0.3">
      <c r="A606" t="s">
        <v>121</v>
      </c>
      <c r="B606">
        <v>4.5696000000000003</v>
      </c>
      <c r="C606">
        <v>-0.1721</v>
      </c>
      <c r="D606">
        <v>4.5205000000000002</v>
      </c>
      <c r="E606">
        <v>0.16350000000000001</v>
      </c>
      <c r="F606">
        <v>-2.8199999999999999E-2</v>
      </c>
    </row>
    <row r="607" spans="1:6" x14ac:dyDescent="0.3">
      <c r="A607" t="s">
        <v>122</v>
      </c>
      <c r="B607">
        <v>-0.7097</v>
      </c>
      <c r="C607">
        <v>-0.35849999999999999</v>
      </c>
      <c r="D607">
        <v>0.70809999999999995</v>
      </c>
      <c r="E607">
        <v>5.8900000000000001E-2</v>
      </c>
      <c r="F607">
        <v>0.1762</v>
      </c>
    </row>
    <row r="608" spans="1:6" x14ac:dyDescent="0.3">
      <c r="A608" t="s">
        <v>123</v>
      </c>
      <c r="B608">
        <v>-0.1515</v>
      </c>
      <c r="C608">
        <v>0.64510000000000001</v>
      </c>
      <c r="D608">
        <v>0.1774</v>
      </c>
      <c r="E608">
        <v>-1.67E-2</v>
      </c>
      <c r="F608">
        <v>-2.7199999999999998E-2</v>
      </c>
    </row>
    <row r="609" spans="1:6" x14ac:dyDescent="0.3">
      <c r="A609" t="s">
        <v>124</v>
      </c>
      <c r="B609">
        <v>-1.0235000000000001</v>
      </c>
      <c r="C609">
        <v>7.5999999999999998E-2</v>
      </c>
      <c r="D609">
        <v>-1.0338000000000001</v>
      </c>
      <c r="E609">
        <v>0.57569999999999999</v>
      </c>
      <c r="F609">
        <v>0.20730000000000001</v>
      </c>
    </row>
    <row r="610" spans="1:6" x14ac:dyDescent="0.3">
      <c r="A610" t="s">
        <v>125</v>
      </c>
      <c r="B610">
        <v>-3.2511000000000001</v>
      </c>
      <c r="C610">
        <v>-1.6327</v>
      </c>
      <c r="D610">
        <v>3.2157</v>
      </c>
      <c r="E610">
        <v>0.112</v>
      </c>
      <c r="F610">
        <v>0.1193</v>
      </c>
    </row>
    <row r="611" spans="1:6" x14ac:dyDescent="0.3">
      <c r="A611" t="s">
        <v>126</v>
      </c>
      <c r="B611">
        <v>0.2114</v>
      </c>
      <c r="C611">
        <v>-0.91049999999999998</v>
      </c>
      <c r="D611">
        <v>-0.25180000000000002</v>
      </c>
      <c r="E611">
        <v>2.9000000000000001E-2</v>
      </c>
      <c r="F611">
        <v>3.0599999999999999E-2</v>
      </c>
    </row>
    <row r="612" spans="1:6" x14ac:dyDescent="0.3">
      <c r="A612" t="s">
        <v>127</v>
      </c>
      <c r="B612">
        <v>-1.5730999999999999</v>
      </c>
      <c r="C612">
        <v>4.8500000000000001E-2</v>
      </c>
      <c r="D612">
        <v>-1.5497000000000001</v>
      </c>
      <c r="E612">
        <v>0.39850000000000002</v>
      </c>
      <c r="F612">
        <v>-0.40500000000000003</v>
      </c>
    </row>
    <row r="613" spans="1:6" x14ac:dyDescent="0.3">
      <c r="A613" t="s">
        <v>128</v>
      </c>
      <c r="B613">
        <v>-4.6100000000000002E-2</v>
      </c>
      <c r="C613">
        <v>-2.1100000000000001E-2</v>
      </c>
      <c r="D613">
        <v>4.1200000000000001E-2</v>
      </c>
      <c r="E613">
        <v>-1.61E-2</v>
      </c>
      <c r="F613">
        <v>-0.1045</v>
      </c>
    </row>
    <row r="614" spans="1:6" x14ac:dyDescent="0.3">
      <c r="A614" t="s">
        <v>129</v>
      </c>
      <c r="B614">
        <v>-1.4039999999999999</v>
      </c>
      <c r="C614">
        <v>6.0102000000000002</v>
      </c>
      <c r="D614">
        <v>1.6576</v>
      </c>
      <c r="E614">
        <v>-0.1731</v>
      </c>
      <c r="F614">
        <v>-0.2291</v>
      </c>
    </row>
    <row r="615" spans="1:6" x14ac:dyDescent="0.3">
      <c r="A615" t="s">
        <v>130</v>
      </c>
      <c r="B615">
        <v>-1.3219000000000001</v>
      </c>
      <c r="C615">
        <v>7.1400000000000005E-2</v>
      </c>
      <c r="D615">
        <v>-1.321</v>
      </c>
      <c r="E615">
        <v>-2.01E-2</v>
      </c>
      <c r="F615">
        <v>0.29609999999999997</v>
      </c>
    </row>
    <row r="616" spans="1:6" x14ac:dyDescent="0.3">
      <c r="A616" t="s">
        <v>131</v>
      </c>
      <c r="B616">
        <v>-3.7202000000000002</v>
      </c>
      <c r="C616">
        <v>-1.8697999999999999</v>
      </c>
      <c r="D616">
        <v>3.6840000000000002</v>
      </c>
      <c r="E616">
        <v>0.13719999999999999</v>
      </c>
      <c r="F616">
        <v>0.22900000000000001</v>
      </c>
    </row>
    <row r="617" spans="1:6" x14ac:dyDescent="0.3">
      <c r="A617" t="s">
        <v>132</v>
      </c>
      <c r="B617">
        <v>-7.2599999999999998E-2</v>
      </c>
      <c r="C617">
        <v>0.31119999999999998</v>
      </c>
      <c r="D617">
        <v>8.5900000000000004E-2</v>
      </c>
      <c r="E617">
        <v>-9.1000000000000004E-3</v>
      </c>
      <c r="F617">
        <v>-1.17E-2</v>
      </c>
    </row>
    <row r="618" spans="1:6" x14ac:dyDescent="0.3">
      <c r="A618" t="s">
        <v>133</v>
      </c>
      <c r="B618">
        <v>-0.98709999999999998</v>
      </c>
      <c r="C618" s="1">
        <v>-5.0000000000000001E-4</v>
      </c>
      <c r="D618">
        <v>-0.95420000000000005</v>
      </c>
      <c r="E618">
        <v>-0.81289999999999996</v>
      </c>
      <c r="F618">
        <v>-8.8900000000000007E-2</v>
      </c>
    </row>
    <row r="620" spans="1:6" x14ac:dyDescent="0.3">
      <c r="A620" t="s">
        <v>134</v>
      </c>
    </row>
    <row r="621" spans="1:6" x14ac:dyDescent="0.3">
      <c r="A621" t="s">
        <v>3</v>
      </c>
      <c r="B621" t="s">
        <v>13</v>
      </c>
      <c r="C621" t="s">
        <v>14</v>
      </c>
      <c r="D621" t="s">
        <v>15</v>
      </c>
      <c r="E621" t="s">
        <v>16</v>
      </c>
      <c r="F621" t="s">
        <v>51</v>
      </c>
    </row>
    <row r="622" spans="1:6" x14ac:dyDescent="0.3">
      <c r="A622" t="s">
        <v>80</v>
      </c>
      <c r="B622">
        <v>2.9144999999999999</v>
      </c>
      <c r="C622">
        <v>5.9375999999999998</v>
      </c>
      <c r="D622">
        <v>2.0775000000000001</v>
      </c>
      <c r="E622">
        <v>1.6799999999999999E-2</v>
      </c>
      <c r="F622">
        <v>3.2519999999999998</v>
      </c>
    </row>
    <row r="623" spans="1:6" x14ac:dyDescent="0.3">
      <c r="A623" t="s">
        <v>81</v>
      </c>
      <c r="B623">
        <v>0.20780000000000001</v>
      </c>
      <c r="C623">
        <v>11.5021</v>
      </c>
      <c r="D623">
        <v>1.6000000000000001E-3</v>
      </c>
      <c r="E623">
        <v>1.8252999999999999</v>
      </c>
      <c r="F623">
        <v>2.7158000000000002</v>
      </c>
    </row>
    <row r="624" spans="1:6" x14ac:dyDescent="0.3">
      <c r="A624" t="s">
        <v>82</v>
      </c>
      <c r="B624">
        <v>1.5659000000000001</v>
      </c>
      <c r="C624">
        <v>0.91159999999999997</v>
      </c>
      <c r="D624">
        <v>1.9629000000000001</v>
      </c>
      <c r="E624">
        <v>1.4923</v>
      </c>
      <c r="F624">
        <v>2.41E-2</v>
      </c>
    </row>
    <row r="625" spans="1:6" x14ac:dyDescent="0.3">
      <c r="A625" t="s">
        <v>83</v>
      </c>
      <c r="B625">
        <v>0.50929999999999997</v>
      </c>
      <c r="C625">
        <v>0.95040000000000002</v>
      </c>
      <c r="D625">
        <v>9.8556000000000008</v>
      </c>
      <c r="E625">
        <v>0.51780000000000004</v>
      </c>
      <c r="F625">
        <v>0.12959999999999999</v>
      </c>
    </row>
    <row r="626" spans="1:6" x14ac:dyDescent="0.3">
      <c r="A626" t="s">
        <v>84</v>
      </c>
      <c r="B626">
        <v>8.6783000000000001</v>
      </c>
      <c r="C626">
        <v>5.0200000000000002E-2</v>
      </c>
      <c r="D626">
        <v>0.10730000000000001</v>
      </c>
      <c r="E626">
        <v>3.3399999999999999E-2</v>
      </c>
      <c r="F626">
        <v>8.7900000000000006E-2</v>
      </c>
    </row>
    <row r="627" spans="1:6" x14ac:dyDescent="0.3">
      <c r="A627" t="s">
        <v>85</v>
      </c>
      <c r="B627">
        <v>4.9828000000000001</v>
      </c>
      <c r="C627">
        <v>0.56369999999999998</v>
      </c>
      <c r="D627">
        <v>12.019600000000001</v>
      </c>
      <c r="E627">
        <v>0.81420000000000003</v>
      </c>
      <c r="F627">
        <v>4.0000000000000001E-3</v>
      </c>
    </row>
    <row r="628" spans="1:6" x14ac:dyDescent="0.3">
      <c r="A628" t="s">
        <v>86</v>
      </c>
      <c r="B628">
        <v>5.2363</v>
      </c>
      <c r="C628">
        <v>0.16289999999999999</v>
      </c>
      <c r="D628">
        <v>1.3836999999999999</v>
      </c>
      <c r="E628">
        <v>1.9805999999999999</v>
      </c>
      <c r="F628">
        <v>1.2164999999999999</v>
      </c>
    </row>
    <row r="629" spans="1:6" x14ac:dyDescent="0.3">
      <c r="A629" t="s">
        <v>87</v>
      </c>
      <c r="B629">
        <v>0.51949999999999996</v>
      </c>
      <c r="C629">
        <v>9.4299999999999995E-2</v>
      </c>
      <c r="D629">
        <v>1.3592</v>
      </c>
      <c r="E629">
        <v>1.2544999999999999</v>
      </c>
      <c r="F629">
        <v>0.42299999999999999</v>
      </c>
    </row>
    <row r="630" spans="1:6" x14ac:dyDescent="0.3">
      <c r="A630" t="s">
        <v>88</v>
      </c>
      <c r="B630">
        <v>2.4571999999999998</v>
      </c>
      <c r="C630">
        <v>0.50509999999999999</v>
      </c>
      <c r="D630" s="1">
        <v>1E-4</v>
      </c>
      <c r="E630">
        <v>6.3875999999999999</v>
      </c>
      <c r="F630">
        <v>3.0741000000000001</v>
      </c>
    </row>
    <row r="631" spans="1:6" x14ac:dyDescent="0.3">
      <c r="A631" t="s">
        <v>89</v>
      </c>
      <c r="B631">
        <v>0.3458</v>
      </c>
      <c r="C631">
        <v>0.1862</v>
      </c>
      <c r="D631">
        <v>0.20630000000000001</v>
      </c>
      <c r="E631">
        <v>1.0126999999999999</v>
      </c>
      <c r="F631">
        <v>0.10050000000000001</v>
      </c>
    </row>
    <row r="632" spans="1:6" x14ac:dyDescent="0.3">
      <c r="A632" t="s">
        <v>90</v>
      </c>
      <c r="B632">
        <v>0.54759999999999998</v>
      </c>
      <c r="C632">
        <v>0.69869999999999999</v>
      </c>
      <c r="D632">
        <v>8.5400000000000004E-2</v>
      </c>
      <c r="E632">
        <v>0.32290000000000002</v>
      </c>
      <c r="F632">
        <v>3.9655999999999998</v>
      </c>
    </row>
    <row r="633" spans="1:6" x14ac:dyDescent="0.3">
      <c r="A633" t="s">
        <v>91</v>
      </c>
      <c r="B633">
        <v>1.7637</v>
      </c>
      <c r="C633">
        <v>0.16350000000000001</v>
      </c>
      <c r="D633">
        <v>0.55710000000000004</v>
      </c>
      <c r="E633">
        <v>2.4792000000000001</v>
      </c>
      <c r="F633">
        <v>5.3287000000000004</v>
      </c>
    </row>
    <row r="634" spans="1:6" x14ac:dyDescent="0.3">
      <c r="A634" t="s">
        <v>92</v>
      </c>
      <c r="B634">
        <v>4.4180999999999999</v>
      </c>
      <c r="C634">
        <v>0.96699999999999997</v>
      </c>
      <c r="D634">
        <v>0.83330000000000004</v>
      </c>
      <c r="E634">
        <v>2.5999999999999999E-3</v>
      </c>
      <c r="F634">
        <v>1.1830000000000001</v>
      </c>
    </row>
    <row r="635" spans="1:6" x14ac:dyDescent="0.3">
      <c r="A635" t="s">
        <v>93</v>
      </c>
      <c r="B635">
        <v>0.83750000000000002</v>
      </c>
      <c r="C635">
        <v>7.2535999999999996</v>
      </c>
      <c r="D635">
        <v>2.4672999999999998</v>
      </c>
      <c r="E635">
        <v>0.1326</v>
      </c>
      <c r="F635">
        <v>3.0121000000000002</v>
      </c>
    </row>
    <row r="636" spans="1:6" x14ac:dyDescent="0.3">
      <c r="A636" t="s">
        <v>94</v>
      </c>
      <c r="B636">
        <v>1.4085000000000001</v>
      </c>
      <c r="C636">
        <v>2.9237000000000002</v>
      </c>
      <c r="D636">
        <v>0.43280000000000002</v>
      </c>
      <c r="E636">
        <v>9.8100000000000007E-2</v>
      </c>
      <c r="F636">
        <v>7.9705000000000004</v>
      </c>
    </row>
    <row r="637" spans="1:6" x14ac:dyDescent="0.3">
      <c r="A637" t="s">
        <v>95</v>
      </c>
      <c r="B637">
        <v>1.7059</v>
      </c>
      <c r="C637">
        <v>0.14860000000000001</v>
      </c>
      <c r="D637">
        <v>0.20150000000000001</v>
      </c>
      <c r="E637">
        <v>1.8275999999999999</v>
      </c>
      <c r="F637">
        <v>0.73119999999999996</v>
      </c>
    </row>
    <row r="638" spans="1:6" x14ac:dyDescent="0.3">
      <c r="A638" t="s">
        <v>96</v>
      </c>
      <c r="B638">
        <v>1.2800000000000001E-2</v>
      </c>
      <c r="C638">
        <v>2.4400000000000002E-2</v>
      </c>
      <c r="D638">
        <v>0.4138</v>
      </c>
      <c r="E638">
        <v>3.0585</v>
      </c>
      <c r="F638">
        <v>0.7208</v>
      </c>
    </row>
    <row r="639" spans="1:6" x14ac:dyDescent="0.3">
      <c r="A639" t="s">
        <v>97</v>
      </c>
      <c r="B639">
        <v>1.4227000000000001</v>
      </c>
      <c r="C639">
        <v>5.2499999999999998E-2</v>
      </c>
      <c r="D639">
        <v>3.78E-2</v>
      </c>
      <c r="E639">
        <v>9.6146999999999991</v>
      </c>
      <c r="F639">
        <v>0</v>
      </c>
    </row>
    <row r="640" spans="1:6" x14ac:dyDescent="0.3">
      <c r="A640" t="s">
        <v>98</v>
      </c>
      <c r="B640">
        <v>2.1100000000000001E-2</v>
      </c>
      <c r="C640">
        <v>4.0132000000000003</v>
      </c>
      <c r="D640">
        <v>5.4800000000000001E-2</v>
      </c>
      <c r="E640">
        <v>4.5499999999999999E-2</v>
      </c>
      <c r="F640">
        <v>0.29749999999999999</v>
      </c>
    </row>
    <row r="641" spans="1:6" x14ac:dyDescent="0.3">
      <c r="A641" t="s">
        <v>99</v>
      </c>
      <c r="B641">
        <v>0.17430000000000001</v>
      </c>
      <c r="C641">
        <v>12.3383</v>
      </c>
      <c r="D641">
        <v>0.41539999999999999</v>
      </c>
      <c r="E641">
        <v>1.5924</v>
      </c>
      <c r="F641">
        <v>1.2947</v>
      </c>
    </row>
    <row r="642" spans="1:6" x14ac:dyDescent="0.3">
      <c r="A642" t="s">
        <v>100</v>
      </c>
      <c r="B642">
        <v>0.31669999999999998</v>
      </c>
      <c r="C642">
        <v>2.278</v>
      </c>
      <c r="D642">
        <v>0.77210000000000001</v>
      </c>
      <c r="E642">
        <v>2.1762999999999999</v>
      </c>
      <c r="F642">
        <v>0.35099999999999998</v>
      </c>
    </row>
    <row r="643" spans="1:6" x14ac:dyDescent="0.3">
      <c r="A643" t="s">
        <v>101</v>
      </c>
      <c r="B643">
        <v>0.79120000000000001</v>
      </c>
      <c r="C643">
        <v>0.1381</v>
      </c>
      <c r="D643">
        <v>3.6638000000000002</v>
      </c>
      <c r="E643">
        <v>0.26669999999999999</v>
      </c>
      <c r="F643">
        <v>0.47199999999999998</v>
      </c>
    </row>
    <row r="644" spans="1:6" x14ac:dyDescent="0.3">
      <c r="A644" t="s">
        <v>102</v>
      </c>
      <c r="B644">
        <v>4.4527999999999999</v>
      </c>
      <c r="C644">
        <v>2.7000000000000001E-3</v>
      </c>
      <c r="D644">
        <v>0.94499999999999995</v>
      </c>
      <c r="E644">
        <v>6.4699999999999994E-2</v>
      </c>
      <c r="F644">
        <v>0.24360000000000001</v>
      </c>
    </row>
    <row r="645" spans="1:6" x14ac:dyDescent="0.3">
      <c r="A645" t="s">
        <v>103</v>
      </c>
      <c r="B645">
        <v>8.9981000000000009</v>
      </c>
      <c r="C645">
        <v>0.1023</v>
      </c>
      <c r="D645">
        <v>8.3301999999999996</v>
      </c>
      <c r="E645">
        <v>0.59419999999999995</v>
      </c>
      <c r="F645">
        <v>3.7400000000000003E-2</v>
      </c>
    </row>
    <row r="646" spans="1:6" x14ac:dyDescent="0.3">
      <c r="A646" t="s">
        <v>104</v>
      </c>
      <c r="B646">
        <v>6.0900000000000003E-2</v>
      </c>
      <c r="C646">
        <v>0.14000000000000001</v>
      </c>
      <c r="D646">
        <v>0.1515</v>
      </c>
      <c r="E646">
        <v>1.002</v>
      </c>
      <c r="F646" s="1">
        <v>2.0000000000000001E-4</v>
      </c>
    </row>
    <row r="647" spans="1:6" x14ac:dyDescent="0.3">
      <c r="A647" t="s">
        <v>105</v>
      </c>
      <c r="B647">
        <v>0.11650000000000001</v>
      </c>
      <c r="C647">
        <v>0.29199999999999998</v>
      </c>
      <c r="D647">
        <v>0.11890000000000001</v>
      </c>
      <c r="E647">
        <v>1.6661999999999999</v>
      </c>
      <c r="F647">
        <v>1.3458000000000001</v>
      </c>
    </row>
    <row r="648" spans="1:6" x14ac:dyDescent="0.3">
      <c r="A648" t="s">
        <v>106</v>
      </c>
      <c r="B648">
        <v>0.34589999999999999</v>
      </c>
      <c r="C648">
        <v>2.76E-2</v>
      </c>
      <c r="D648">
        <v>0.53890000000000005</v>
      </c>
      <c r="E648">
        <v>5.2525000000000004</v>
      </c>
      <c r="F648">
        <v>1.3167</v>
      </c>
    </row>
    <row r="649" spans="1:6" x14ac:dyDescent="0.3">
      <c r="A649" t="s">
        <v>107</v>
      </c>
      <c r="B649">
        <v>1.9529000000000001</v>
      </c>
      <c r="C649">
        <v>0.17510000000000001</v>
      </c>
      <c r="D649">
        <v>3.8938000000000001</v>
      </c>
      <c r="E649">
        <v>0.30099999999999999</v>
      </c>
      <c r="F649">
        <v>2.2121</v>
      </c>
    </row>
    <row r="650" spans="1:6" x14ac:dyDescent="0.3">
      <c r="A650" t="s">
        <v>108</v>
      </c>
      <c r="B650">
        <v>3.0259999999999998</v>
      </c>
      <c r="C650">
        <v>0.19070000000000001</v>
      </c>
      <c r="D650">
        <v>0.22439999999999999</v>
      </c>
      <c r="E650">
        <v>0.62570000000000003</v>
      </c>
      <c r="F650">
        <v>1.994</v>
      </c>
    </row>
    <row r="651" spans="1:6" x14ac:dyDescent="0.3">
      <c r="A651" t="s">
        <v>109</v>
      </c>
      <c r="B651">
        <v>0.11700000000000001</v>
      </c>
      <c r="C651">
        <v>0.73129999999999995</v>
      </c>
      <c r="D651">
        <v>2.2488000000000001</v>
      </c>
      <c r="E651">
        <v>1.7947</v>
      </c>
      <c r="F651">
        <v>8.4065999999999992</v>
      </c>
    </row>
    <row r="652" spans="1:6" x14ac:dyDescent="0.3">
      <c r="A652" t="s">
        <v>110</v>
      </c>
      <c r="B652">
        <v>0.1149</v>
      </c>
      <c r="C652">
        <v>1.9824999999999999</v>
      </c>
      <c r="D652">
        <v>0.20280000000000001</v>
      </c>
      <c r="E652">
        <v>0.1507</v>
      </c>
      <c r="F652">
        <v>8.9499999999999996E-2</v>
      </c>
    </row>
    <row r="653" spans="1:6" x14ac:dyDescent="0.3">
      <c r="A653" t="s">
        <v>111</v>
      </c>
      <c r="B653">
        <v>8.3000000000000001E-3</v>
      </c>
      <c r="C653">
        <v>5.9461000000000004</v>
      </c>
      <c r="D653">
        <v>0.6</v>
      </c>
      <c r="E653">
        <v>0.19389999999999999</v>
      </c>
      <c r="F653">
        <v>5.1703000000000001</v>
      </c>
    </row>
    <row r="654" spans="1:6" x14ac:dyDescent="0.3">
      <c r="A654" t="s">
        <v>112</v>
      </c>
      <c r="B654">
        <v>0.1847</v>
      </c>
      <c r="C654">
        <v>1.0618000000000001</v>
      </c>
      <c r="D654">
        <v>1.5004999999999999</v>
      </c>
      <c r="E654">
        <v>2.7000000000000001E-3</v>
      </c>
      <c r="F654">
        <v>3.8993000000000002</v>
      </c>
    </row>
    <row r="655" spans="1:6" x14ac:dyDescent="0.3">
      <c r="A655" t="s">
        <v>113</v>
      </c>
      <c r="B655">
        <v>2.0602</v>
      </c>
      <c r="C655">
        <v>0.41920000000000002</v>
      </c>
      <c r="D655">
        <v>2.7294</v>
      </c>
      <c r="E655">
        <v>3.3578000000000001</v>
      </c>
      <c r="F655">
        <v>3.2300000000000002E-2</v>
      </c>
    </row>
    <row r="656" spans="1:6" x14ac:dyDescent="0.3">
      <c r="A656" t="s">
        <v>114</v>
      </c>
      <c r="B656">
        <v>1.734</v>
      </c>
      <c r="C656">
        <v>1.8800000000000001E-2</v>
      </c>
      <c r="D656">
        <v>0.21340000000000001</v>
      </c>
      <c r="E656">
        <v>2.4123000000000001</v>
      </c>
      <c r="F656">
        <v>0.16400000000000001</v>
      </c>
    </row>
    <row r="657" spans="1:6" x14ac:dyDescent="0.3">
      <c r="A657" t="s">
        <v>115</v>
      </c>
      <c r="B657">
        <v>1.4E-2</v>
      </c>
      <c r="C657">
        <v>0.26050000000000001</v>
      </c>
      <c r="D657">
        <v>1.4165000000000001</v>
      </c>
      <c r="E657">
        <v>11.462199999999999</v>
      </c>
      <c r="F657">
        <v>0.34179999999999999</v>
      </c>
    </row>
    <row r="658" spans="1:6" x14ac:dyDescent="0.3">
      <c r="A658" t="s">
        <v>116</v>
      </c>
      <c r="B658">
        <v>2.3374000000000001</v>
      </c>
      <c r="C658">
        <v>0.85140000000000005</v>
      </c>
      <c r="D658">
        <v>1.0661</v>
      </c>
      <c r="E658">
        <v>0.43469999999999998</v>
      </c>
      <c r="F658">
        <v>0.1158</v>
      </c>
    </row>
    <row r="659" spans="1:6" x14ac:dyDescent="0.3">
      <c r="A659" t="s">
        <v>117</v>
      </c>
      <c r="B659">
        <v>1.2754000000000001</v>
      </c>
      <c r="C659">
        <v>6.2728000000000002</v>
      </c>
      <c r="D659">
        <v>1.3533999999999999</v>
      </c>
      <c r="E659">
        <v>0.90759999999999996</v>
      </c>
      <c r="F659">
        <v>0.2752</v>
      </c>
    </row>
    <row r="660" spans="1:6" x14ac:dyDescent="0.3">
      <c r="A660" t="s">
        <v>118</v>
      </c>
      <c r="B660">
        <v>0.15959999999999999</v>
      </c>
      <c r="C660">
        <v>2.5022000000000002</v>
      </c>
      <c r="D660">
        <v>1.7100000000000001E-2</v>
      </c>
      <c r="E660">
        <v>2.5983999999999998</v>
      </c>
      <c r="F660">
        <v>0.748</v>
      </c>
    </row>
    <row r="661" spans="1:6" x14ac:dyDescent="0.3">
      <c r="A661" t="s">
        <v>119</v>
      </c>
      <c r="B661">
        <v>0.63619999999999999</v>
      </c>
      <c r="C661">
        <v>0.1842</v>
      </c>
      <c r="D661">
        <v>3.9194</v>
      </c>
      <c r="E661">
        <v>0.15210000000000001</v>
      </c>
      <c r="F661">
        <v>0.13109999999999999</v>
      </c>
    </row>
    <row r="662" spans="1:6" x14ac:dyDescent="0.3">
      <c r="A662" t="s">
        <v>120</v>
      </c>
      <c r="B662">
        <v>4.6189</v>
      </c>
      <c r="C662">
        <v>1.14E-2</v>
      </c>
      <c r="D662">
        <v>0.89419999999999999</v>
      </c>
      <c r="E662">
        <v>9.7900000000000001E-2</v>
      </c>
      <c r="F662" s="1">
        <v>5.0000000000000001E-4</v>
      </c>
    </row>
    <row r="663" spans="1:6" x14ac:dyDescent="0.3">
      <c r="A663" t="s">
        <v>121</v>
      </c>
      <c r="B663">
        <v>8.6834000000000007</v>
      </c>
      <c r="C663">
        <v>0.1041</v>
      </c>
      <c r="D663">
        <v>8.5578000000000003</v>
      </c>
      <c r="E663">
        <v>0.49419999999999997</v>
      </c>
      <c r="F663">
        <v>0.11600000000000001</v>
      </c>
    </row>
    <row r="664" spans="1:6" x14ac:dyDescent="0.3">
      <c r="A664" t="s">
        <v>122</v>
      </c>
      <c r="B664">
        <v>8.2000000000000007E-3</v>
      </c>
      <c r="C664">
        <v>0.21579999999999999</v>
      </c>
      <c r="D664">
        <v>0.42370000000000002</v>
      </c>
      <c r="E664">
        <v>0.77539999999999998</v>
      </c>
      <c r="F664">
        <v>0.30890000000000001</v>
      </c>
    </row>
    <row r="665" spans="1:6" x14ac:dyDescent="0.3">
      <c r="A665" t="s">
        <v>123</v>
      </c>
      <c r="B665">
        <v>0.28139999999999998</v>
      </c>
      <c r="C665">
        <v>0.2581</v>
      </c>
      <c r="D665">
        <v>3.7999999999999999E-2</v>
      </c>
      <c r="E665">
        <v>1.7773000000000001</v>
      </c>
      <c r="F665">
        <v>1.9936</v>
      </c>
    </row>
    <row r="666" spans="1:6" x14ac:dyDescent="0.3">
      <c r="A666" t="s">
        <v>124</v>
      </c>
      <c r="B666">
        <v>0.19350000000000001</v>
      </c>
      <c r="C666">
        <v>1.9E-3</v>
      </c>
      <c r="D666">
        <v>0.71540000000000004</v>
      </c>
      <c r="E666">
        <v>4.9005000000000001</v>
      </c>
      <c r="F666">
        <v>0.73309999999999997</v>
      </c>
    </row>
    <row r="667" spans="1:6" x14ac:dyDescent="0.3">
      <c r="A667" t="s">
        <v>125</v>
      </c>
      <c r="B667">
        <v>3.6358999999999999</v>
      </c>
      <c r="C667">
        <v>0.6028</v>
      </c>
      <c r="D667">
        <v>5.5602999999999998</v>
      </c>
      <c r="E667">
        <v>0.16489999999999999</v>
      </c>
      <c r="F667">
        <v>3.9074</v>
      </c>
    </row>
    <row r="668" spans="1:6" x14ac:dyDescent="0.3">
      <c r="A668" t="s">
        <v>126</v>
      </c>
      <c r="B668">
        <v>3.7881999999999998</v>
      </c>
      <c r="C668">
        <v>5.8999999999999999E-3</v>
      </c>
      <c r="D668">
        <v>0.38619999999999999</v>
      </c>
      <c r="E668">
        <v>0.81579999999999997</v>
      </c>
      <c r="F668">
        <v>1.2497</v>
      </c>
    </row>
    <row r="669" spans="1:6" x14ac:dyDescent="0.3">
      <c r="A669" t="s">
        <v>127</v>
      </c>
      <c r="B669">
        <v>1.6000000000000001E-3</v>
      </c>
      <c r="C669">
        <v>0.72750000000000004</v>
      </c>
      <c r="D669">
        <v>3.0158</v>
      </c>
      <c r="E669">
        <v>1.714</v>
      </c>
      <c r="F669">
        <v>9.5767000000000007</v>
      </c>
    </row>
    <row r="670" spans="1:6" x14ac:dyDescent="0.3">
      <c r="A670" t="s">
        <v>128</v>
      </c>
      <c r="B670">
        <v>0.95440000000000003</v>
      </c>
      <c r="C670">
        <v>3.9137</v>
      </c>
      <c r="D670">
        <v>5.3E-3</v>
      </c>
      <c r="E670">
        <v>0.1033</v>
      </c>
      <c r="F670">
        <v>0.79179999999999995</v>
      </c>
    </row>
    <row r="671" spans="1:6" x14ac:dyDescent="0.3">
      <c r="A671" t="s">
        <v>129</v>
      </c>
      <c r="B671">
        <v>0.2853</v>
      </c>
      <c r="C671">
        <v>14.9534</v>
      </c>
      <c r="D671">
        <v>1.732</v>
      </c>
      <c r="E671">
        <v>0.38279999999999997</v>
      </c>
      <c r="F671">
        <v>4.3905000000000003</v>
      </c>
    </row>
    <row r="672" spans="1:6" x14ac:dyDescent="0.3">
      <c r="A672" t="s">
        <v>130</v>
      </c>
      <c r="B672">
        <v>0.1961</v>
      </c>
      <c r="C672">
        <v>3.5670000000000002</v>
      </c>
      <c r="D672">
        <v>1.5457000000000001</v>
      </c>
      <c r="E672">
        <v>8.8400000000000006E-2</v>
      </c>
      <c r="F672">
        <v>8.9114000000000004</v>
      </c>
    </row>
    <row r="673" spans="1:7" x14ac:dyDescent="0.3">
      <c r="A673" t="s">
        <v>131</v>
      </c>
      <c r="B673">
        <v>5.6021000000000001</v>
      </c>
      <c r="C673">
        <v>1.712</v>
      </c>
      <c r="D673">
        <v>5.5648</v>
      </c>
      <c r="E673">
        <v>4.7873999999999999</v>
      </c>
      <c r="F673">
        <v>3.2423000000000002</v>
      </c>
    </row>
    <row r="674" spans="1:7" x14ac:dyDescent="0.3">
      <c r="A674" t="s">
        <v>132</v>
      </c>
      <c r="B674">
        <v>2.8637000000000001</v>
      </c>
      <c r="C674">
        <v>0.64839999999999998</v>
      </c>
      <c r="D674">
        <v>0.53680000000000005</v>
      </c>
      <c r="E674">
        <v>1.7216</v>
      </c>
      <c r="F674">
        <v>0.27760000000000001</v>
      </c>
    </row>
    <row r="675" spans="1:7" x14ac:dyDescent="0.3">
      <c r="A675" t="s">
        <v>133</v>
      </c>
      <c r="B675">
        <v>0.4551</v>
      </c>
      <c r="C675">
        <v>0.25319999999999998</v>
      </c>
      <c r="D675">
        <v>2.6448999999999998</v>
      </c>
      <c r="E675">
        <v>12.2509</v>
      </c>
      <c r="F675">
        <v>1.6224000000000001</v>
      </c>
    </row>
    <row r="676" spans="1:7" ht="15" thickBot="1" x14ac:dyDescent="0.35"/>
    <row r="677" spans="1:7" s="3" customFormat="1" ht="15" thickBot="1" x14ac:dyDescent="0.35">
      <c r="A677" s="2" t="s">
        <v>135</v>
      </c>
    </row>
    <row r="678" spans="1:7" x14ac:dyDescent="0.3">
      <c r="A678" t="s">
        <v>136</v>
      </c>
      <c r="B678" t="s">
        <v>71</v>
      </c>
      <c r="C678" t="s">
        <v>137</v>
      </c>
      <c r="D678" t="s">
        <v>138</v>
      </c>
      <c r="E678" t="s">
        <v>139</v>
      </c>
      <c r="F678" t="s">
        <v>140</v>
      </c>
      <c r="G678" t="s">
        <v>141</v>
      </c>
    </row>
    <row r="679" spans="1:7" x14ac:dyDescent="0.3">
      <c r="A679">
        <v>1</v>
      </c>
      <c r="B679">
        <v>1</v>
      </c>
      <c r="C679" t="s">
        <v>17</v>
      </c>
      <c r="D679">
        <v>17.11</v>
      </c>
      <c r="E679">
        <v>1</v>
      </c>
      <c r="F679">
        <v>6</v>
      </c>
      <c r="G679">
        <v>27</v>
      </c>
    </row>
    <row r="680" spans="1:7" x14ac:dyDescent="0.3">
      <c r="A680">
        <v>2</v>
      </c>
      <c r="B680">
        <v>1</v>
      </c>
      <c r="C680" t="s">
        <v>18</v>
      </c>
      <c r="D680">
        <v>5.39</v>
      </c>
      <c r="E680">
        <v>1</v>
      </c>
      <c r="F680">
        <v>1</v>
      </c>
      <c r="G680">
        <v>10</v>
      </c>
    </row>
    <row r="681" spans="1:7" x14ac:dyDescent="0.3">
      <c r="A681">
        <v>3</v>
      </c>
      <c r="B681">
        <v>1</v>
      </c>
      <c r="C681" t="s">
        <v>19</v>
      </c>
      <c r="D681">
        <v>3.31</v>
      </c>
      <c r="E681">
        <v>1</v>
      </c>
      <c r="F681">
        <v>2</v>
      </c>
      <c r="G681">
        <v>4</v>
      </c>
    </row>
    <row r="682" spans="1:7" x14ac:dyDescent="0.3">
      <c r="A682">
        <v>4</v>
      </c>
      <c r="B682">
        <v>1</v>
      </c>
      <c r="C682" t="s">
        <v>20</v>
      </c>
      <c r="D682">
        <v>81.5</v>
      </c>
      <c r="E682">
        <v>1</v>
      </c>
      <c r="F682">
        <v>30</v>
      </c>
      <c r="G682">
        <v>142</v>
      </c>
    </row>
    <row r="683" spans="1:7" x14ac:dyDescent="0.3">
      <c r="A683">
        <v>5</v>
      </c>
      <c r="B683">
        <v>2</v>
      </c>
      <c r="C683" t="s">
        <v>52</v>
      </c>
      <c r="D683">
        <v>15.82</v>
      </c>
      <c r="E683">
        <v>1</v>
      </c>
      <c r="F683">
        <v>12.9</v>
      </c>
      <c r="G683">
        <v>19.399999999999999</v>
      </c>
    </row>
    <row r="684" spans="1:7" x14ac:dyDescent="0.3">
      <c r="A684">
        <v>6</v>
      </c>
      <c r="B684">
        <v>2</v>
      </c>
      <c r="C684" t="s">
        <v>53</v>
      </c>
      <c r="D684">
        <v>8.07</v>
      </c>
      <c r="E684">
        <v>1</v>
      </c>
      <c r="F684">
        <v>7.44</v>
      </c>
      <c r="G684">
        <v>8.4</v>
      </c>
    </row>
    <row r="685" spans="1:7" x14ac:dyDescent="0.3">
      <c r="A685">
        <v>7</v>
      </c>
      <c r="B685">
        <v>2</v>
      </c>
      <c r="C685" t="s">
        <v>54</v>
      </c>
      <c r="D685">
        <v>0.08</v>
      </c>
      <c r="E685">
        <v>1</v>
      </c>
      <c r="F685">
        <v>0</v>
      </c>
      <c r="G685">
        <v>0.28000000000000003</v>
      </c>
    </row>
    <row r="686" spans="1:7" x14ac:dyDescent="0.3">
      <c r="A686">
        <v>8</v>
      </c>
      <c r="B686">
        <v>2</v>
      </c>
      <c r="C686" t="s">
        <v>55</v>
      </c>
      <c r="D686">
        <v>0.04</v>
      </c>
      <c r="E686">
        <v>1</v>
      </c>
      <c r="F686">
        <v>0.01</v>
      </c>
      <c r="G686">
        <v>7.0000000000000007E-2</v>
      </c>
    </row>
    <row r="687" spans="1:7" x14ac:dyDescent="0.3">
      <c r="A687">
        <v>9</v>
      </c>
      <c r="B687">
        <v>2</v>
      </c>
      <c r="C687" t="s">
        <v>56</v>
      </c>
      <c r="D687">
        <v>0.27</v>
      </c>
      <c r="E687">
        <v>1</v>
      </c>
      <c r="F687">
        <v>0.06</v>
      </c>
      <c r="G687">
        <v>0.6</v>
      </c>
    </row>
    <row r="688" spans="1:7" x14ac:dyDescent="0.3">
      <c r="A688">
        <v>10</v>
      </c>
      <c r="B688">
        <v>2</v>
      </c>
      <c r="C688" t="s">
        <v>57</v>
      </c>
      <c r="D688">
        <v>323</v>
      </c>
      <c r="E688">
        <v>1</v>
      </c>
      <c r="F688">
        <v>226</v>
      </c>
      <c r="G688">
        <v>435</v>
      </c>
    </row>
    <row r="689" spans="1:7" x14ac:dyDescent="0.3">
      <c r="A689">
        <v>11</v>
      </c>
      <c r="B689">
        <v>3</v>
      </c>
      <c r="C689" t="s">
        <v>59</v>
      </c>
      <c r="D689">
        <v>1.55</v>
      </c>
      <c r="E689">
        <v>1</v>
      </c>
      <c r="F689">
        <v>0.2</v>
      </c>
      <c r="G689">
        <v>5.25</v>
      </c>
    </row>
    <row r="690" spans="1:7" x14ac:dyDescent="0.3">
      <c r="A690">
        <v>12</v>
      </c>
      <c r="B690">
        <v>3</v>
      </c>
      <c r="C690" t="s">
        <v>60</v>
      </c>
      <c r="D690">
        <v>0.69</v>
      </c>
      <c r="E690">
        <v>1</v>
      </c>
      <c r="F690">
        <v>0.09</v>
      </c>
      <c r="G690">
        <v>1.38</v>
      </c>
    </row>
    <row r="691" spans="1:7" x14ac:dyDescent="0.3">
      <c r="A691">
        <v>13</v>
      </c>
      <c r="B691">
        <v>3</v>
      </c>
      <c r="C691" t="s">
        <v>61</v>
      </c>
      <c r="D691">
        <v>1.5</v>
      </c>
      <c r="E691">
        <v>1</v>
      </c>
      <c r="F691">
        <v>0</v>
      </c>
      <c r="G691">
        <v>6</v>
      </c>
    </row>
    <row r="692" spans="1:7" x14ac:dyDescent="0.3">
      <c r="A692">
        <v>14</v>
      </c>
      <c r="B692">
        <v>3</v>
      </c>
      <c r="C692" t="s">
        <v>62</v>
      </c>
      <c r="D692">
        <v>1.67</v>
      </c>
      <c r="E692">
        <v>1</v>
      </c>
      <c r="F692">
        <v>0</v>
      </c>
      <c r="G692">
        <v>5</v>
      </c>
    </row>
    <row r="693" spans="1:7" ht="15" thickBot="1" x14ac:dyDescent="0.35"/>
    <row r="694" spans="1:7" s="3" customFormat="1" ht="15" thickBot="1" x14ac:dyDescent="0.35">
      <c r="A694" s="2" t="s">
        <v>142</v>
      </c>
    </row>
    <row r="695" spans="1:7" x14ac:dyDescent="0.3">
      <c r="A695" t="s">
        <v>136</v>
      </c>
      <c r="B695" t="s">
        <v>71</v>
      </c>
      <c r="C695" t="s">
        <v>137</v>
      </c>
      <c r="D695" t="s">
        <v>143</v>
      </c>
      <c r="E695" t="s">
        <v>144</v>
      </c>
    </row>
    <row r="696" spans="1:7" x14ac:dyDescent="0.3">
      <c r="A696" t="s">
        <v>145</v>
      </c>
      <c r="B696" t="s">
        <v>145</v>
      </c>
      <c r="C696" t="s">
        <v>145</v>
      </c>
      <c r="D696" t="s">
        <v>145</v>
      </c>
      <c r="E696" t="s">
        <v>145</v>
      </c>
    </row>
    <row r="699" spans="1:7" x14ac:dyDescent="0.3">
      <c r="A699" t="s">
        <v>146</v>
      </c>
    </row>
    <row r="700" spans="1:7" x14ac:dyDescent="0.3">
      <c r="A700" t="s">
        <v>12</v>
      </c>
    </row>
    <row r="701" spans="1:7" x14ac:dyDescent="0.3">
      <c r="A701" t="s">
        <v>3</v>
      </c>
      <c r="B701" t="s">
        <v>13</v>
      </c>
      <c r="C701" t="s">
        <v>14</v>
      </c>
      <c r="D701" t="s">
        <v>15</v>
      </c>
      <c r="E701" t="s">
        <v>16</v>
      </c>
      <c r="F701" t="s">
        <v>51</v>
      </c>
    </row>
    <row r="702" spans="1:7" x14ac:dyDescent="0.3">
      <c r="A702" t="s">
        <v>17</v>
      </c>
      <c r="B702">
        <v>-4.9549000000000003</v>
      </c>
      <c r="C702">
        <v>-1.8873</v>
      </c>
      <c r="D702">
        <v>2.4308000000000001</v>
      </c>
      <c r="E702">
        <v>-6.93E-2</v>
      </c>
      <c r="F702">
        <v>-0.8427</v>
      </c>
    </row>
    <row r="703" spans="1:7" x14ac:dyDescent="0.3">
      <c r="A703" t="s">
        <v>18</v>
      </c>
      <c r="B703">
        <v>-1.7525999999999999</v>
      </c>
      <c r="C703">
        <v>-0.96719999999999995</v>
      </c>
      <c r="D703">
        <v>1.3606</v>
      </c>
      <c r="E703">
        <v>0.62329999999999997</v>
      </c>
      <c r="F703">
        <v>1.1053999999999999</v>
      </c>
    </row>
    <row r="704" spans="1:7" x14ac:dyDescent="0.3">
      <c r="A704" t="s">
        <v>19</v>
      </c>
      <c r="B704">
        <v>-0.54349999999999998</v>
      </c>
      <c r="C704">
        <v>-1.1900000000000001E-2</v>
      </c>
      <c r="D704">
        <v>0.39190000000000003</v>
      </c>
      <c r="E704">
        <v>9.0399999999999994E-2</v>
      </c>
      <c r="F704">
        <v>0.1249</v>
      </c>
    </row>
    <row r="705" spans="1:6" x14ac:dyDescent="0.3">
      <c r="A705" t="s">
        <v>20</v>
      </c>
      <c r="B705">
        <v>-26.564800000000002</v>
      </c>
      <c r="C705">
        <v>-10.9771</v>
      </c>
      <c r="D705">
        <v>15.011699999999999</v>
      </c>
      <c r="E705">
        <v>8.6699999999999999E-2</v>
      </c>
      <c r="F705">
        <v>0.14560000000000001</v>
      </c>
    </row>
    <row r="706" spans="1:6" x14ac:dyDescent="0.3">
      <c r="A706" t="s">
        <v>52</v>
      </c>
      <c r="B706">
        <v>-1.5257000000000001</v>
      </c>
      <c r="C706">
        <v>1.2861</v>
      </c>
      <c r="D706">
        <v>-0.14480000000000001</v>
      </c>
      <c r="E706">
        <v>0.31319999999999998</v>
      </c>
      <c r="F706">
        <v>-0.2399</v>
      </c>
    </row>
    <row r="707" spans="1:6" x14ac:dyDescent="0.3">
      <c r="A707" t="s">
        <v>53</v>
      </c>
      <c r="B707">
        <v>6.4500000000000002E-2</v>
      </c>
      <c r="C707">
        <v>-0.15459999999999999</v>
      </c>
      <c r="D707">
        <v>-9.2299999999999993E-2</v>
      </c>
      <c r="E707">
        <v>1.44E-2</v>
      </c>
      <c r="F707">
        <v>3.2199999999999999E-2</v>
      </c>
    </row>
    <row r="708" spans="1:6" x14ac:dyDescent="0.3">
      <c r="A708" t="s">
        <v>54</v>
      </c>
      <c r="B708">
        <v>1.9400000000000001E-2</v>
      </c>
      <c r="C708">
        <v>-3.8199999999999998E-2</v>
      </c>
      <c r="D708">
        <v>-3.95E-2</v>
      </c>
      <c r="E708">
        <v>-3.9899999999999998E-2</v>
      </c>
      <c r="F708">
        <v>3.5499999999999997E-2</v>
      </c>
    </row>
    <row r="709" spans="1:6" x14ac:dyDescent="0.3">
      <c r="A709" t="s">
        <v>55</v>
      </c>
      <c r="B709" s="1">
        <v>-2.0000000000000001E-4</v>
      </c>
      <c r="C709">
        <v>1.01E-2</v>
      </c>
      <c r="D709">
        <v>1.5E-3</v>
      </c>
      <c r="E709">
        <v>-1.6999999999999999E-3</v>
      </c>
      <c r="F709">
        <v>-8.8000000000000005E-3</v>
      </c>
    </row>
    <row r="710" spans="1:6" x14ac:dyDescent="0.3">
      <c r="A710" t="s">
        <v>56</v>
      </c>
      <c r="B710">
        <v>0.104</v>
      </c>
      <c r="C710">
        <v>-7.5700000000000003E-2</v>
      </c>
      <c r="D710">
        <v>5.5100000000000003E-2</v>
      </c>
      <c r="E710">
        <v>-3.9600000000000003E-2</v>
      </c>
      <c r="F710">
        <v>1.2699999999999999E-2</v>
      </c>
    </row>
    <row r="711" spans="1:6" x14ac:dyDescent="0.3">
      <c r="A711" t="s">
        <v>57</v>
      </c>
      <c r="B711">
        <v>-14.085599999999999</v>
      </c>
      <c r="C711">
        <v>49.673499999999997</v>
      </c>
      <c r="D711">
        <v>9.5120000000000005</v>
      </c>
      <c r="E711">
        <v>-0.22550000000000001</v>
      </c>
      <c r="F711">
        <v>-0.13900000000000001</v>
      </c>
    </row>
    <row r="712" spans="1:6" x14ac:dyDescent="0.3">
      <c r="A712" t="s">
        <v>59</v>
      </c>
      <c r="B712">
        <v>1.4716</v>
      </c>
      <c r="C712">
        <v>1.55E-2</v>
      </c>
      <c r="D712">
        <v>0.80859999999999999</v>
      </c>
      <c r="E712">
        <v>0.35580000000000001</v>
      </c>
      <c r="F712">
        <v>-2.81E-2</v>
      </c>
    </row>
    <row r="713" spans="1:6" x14ac:dyDescent="0.3">
      <c r="A713" t="s">
        <v>60</v>
      </c>
      <c r="B713">
        <v>0.27839999999999998</v>
      </c>
      <c r="C713">
        <v>5.1700000000000003E-2</v>
      </c>
      <c r="D713">
        <v>0.12470000000000001</v>
      </c>
      <c r="E713">
        <v>0.18859999999999999</v>
      </c>
      <c r="F713">
        <v>-2.5999999999999999E-3</v>
      </c>
    </row>
    <row r="714" spans="1:6" x14ac:dyDescent="0.3">
      <c r="A714" t="s">
        <v>61</v>
      </c>
      <c r="B714">
        <v>1.8174999999999999</v>
      </c>
      <c r="C714">
        <v>-0.20810000000000001</v>
      </c>
      <c r="D714">
        <v>1.0846</v>
      </c>
      <c r="E714">
        <v>-0.21920000000000001</v>
      </c>
      <c r="F714">
        <v>-0.1065</v>
      </c>
    </row>
    <row r="715" spans="1:6" x14ac:dyDescent="0.3">
      <c r="A715" t="s">
        <v>62</v>
      </c>
      <c r="B715">
        <v>1.4000999999999999</v>
      </c>
      <c r="C715">
        <v>8.1299999999999997E-2</v>
      </c>
      <c r="D715">
        <v>0.73760000000000003</v>
      </c>
      <c r="E715">
        <v>-0.1137</v>
      </c>
      <c r="F715">
        <v>0.17330000000000001</v>
      </c>
    </row>
    <row r="717" spans="1:6" x14ac:dyDescent="0.3">
      <c r="A717" t="s">
        <v>23</v>
      </c>
    </row>
    <row r="718" spans="1:6" x14ac:dyDescent="0.3">
      <c r="A718" t="s">
        <v>3</v>
      </c>
      <c r="B718" t="s">
        <v>13</v>
      </c>
      <c r="C718" t="s">
        <v>14</v>
      </c>
      <c r="D718" t="s">
        <v>15</v>
      </c>
      <c r="E718" t="s">
        <v>16</v>
      </c>
      <c r="F718" t="s">
        <v>51</v>
      </c>
    </row>
    <row r="719" spans="1:6" x14ac:dyDescent="0.3">
      <c r="A719" t="s">
        <v>17</v>
      </c>
      <c r="B719">
        <v>1.4962</v>
      </c>
      <c r="C719">
        <v>0.3216</v>
      </c>
      <c r="D719">
        <v>1.1093999999999999</v>
      </c>
      <c r="E719">
        <v>1.9099999999999999E-2</v>
      </c>
      <c r="F719">
        <v>10.6807</v>
      </c>
    </row>
    <row r="720" spans="1:6" x14ac:dyDescent="0.3">
      <c r="A720" t="s">
        <v>18</v>
      </c>
      <c r="B720">
        <v>0.18720000000000001</v>
      </c>
      <c r="C720">
        <v>8.4400000000000003E-2</v>
      </c>
      <c r="D720">
        <v>0.34760000000000002</v>
      </c>
      <c r="E720">
        <v>1.5486</v>
      </c>
      <c r="F720">
        <v>18.376799999999999</v>
      </c>
    </row>
    <row r="721" spans="1:6" x14ac:dyDescent="0.3">
      <c r="A721" t="s">
        <v>19</v>
      </c>
      <c r="B721">
        <v>1.7999999999999999E-2</v>
      </c>
      <c r="C721">
        <v>0</v>
      </c>
      <c r="D721">
        <v>2.8799999999999999E-2</v>
      </c>
      <c r="E721">
        <v>3.2599999999999997E-2</v>
      </c>
      <c r="F721">
        <v>0.2346</v>
      </c>
    </row>
    <row r="722" spans="1:6" x14ac:dyDescent="0.3">
      <c r="A722" t="s">
        <v>20</v>
      </c>
      <c r="B722">
        <v>43.006100000000004</v>
      </c>
      <c r="C722">
        <v>10.877700000000001</v>
      </c>
      <c r="D722">
        <v>42.309399999999997</v>
      </c>
      <c r="E722">
        <v>0.03</v>
      </c>
      <c r="F722">
        <v>0.31879999999999997</v>
      </c>
    </row>
    <row r="723" spans="1:6" x14ac:dyDescent="0.3">
      <c r="A723" t="s">
        <v>52</v>
      </c>
      <c r="B723">
        <v>5.6099999999999997E-2</v>
      </c>
      <c r="C723">
        <v>5.91E-2</v>
      </c>
      <c r="D723">
        <v>1.6000000000000001E-3</v>
      </c>
      <c r="E723">
        <v>0.1547</v>
      </c>
      <c r="F723">
        <v>0.34260000000000002</v>
      </c>
    </row>
    <row r="724" spans="1:6" x14ac:dyDescent="0.3">
      <c r="A724" t="s">
        <v>53</v>
      </c>
      <c r="B724" s="1">
        <v>1E-4</v>
      </c>
      <c r="C724" s="1">
        <v>8.9999999999999998E-4</v>
      </c>
      <c r="D724" s="1">
        <v>5.9999999999999995E-4</v>
      </c>
      <c r="E724" s="1">
        <v>2.9999999999999997E-4</v>
      </c>
      <c r="F724">
        <v>6.1999999999999998E-3</v>
      </c>
    </row>
    <row r="725" spans="1:6" x14ac:dyDescent="0.3">
      <c r="A725" t="s">
        <v>54</v>
      </c>
      <c r="B725">
        <v>0</v>
      </c>
      <c r="C725" s="1">
        <v>1E-4</v>
      </c>
      <c r="D725" s="1">
        <v>1E-4</v>
      </c>
      <c r="E725">
        <v>2.5000000000000001E-3</v>
      </c>
      <c r="F725">
        <v>7.4999999999999997E-3</v>
      </c>
    </row>
    <row r="726" spans="1:6" x14ac:dyDescent="0.3">
      <c r="A726" t="s">
        <v>55</v>
      </c>
      <c r="B726">
        <v>0</v>
      </c>
      <c r="C726">
        <v>0</v>
      </c>
      <c r="D726">
        <v>0</v>
      </c>
      <c r="E726">
        <v>0</v>
      </c>
      <c r="F726" s="1">
        <v>5.0000000000000001E-4</v>
      </c>
    </row>
    <row r="727" spans="1:6" x14ac:dyDescent="0.3">
      <c r="A727" t="s">
        <v>56</v>
      </c>
      <c r="B727" s="1">
        <v>2.9999999999999997E-4</v>
      </c>
      <c r="C727" s="1">
        <v>2.0000000000000001E-4</v>
      </c>
      <c r="D727" s="1">
        <v>2.0000000000000001E-4</v>
      </c>
      <c r="E727">
        <v>2.5000000000000001E-3</v>
      </c>
      <c r="F727">
        <v>1E-3</v>
      </c>
    </row>
    <row r="728" spans="1:6" x14ac:dyDescent="0.3">
      <c r="A728" t="s">
        <v>57</v>
      </c>
      <c r="B728">
        <v>4.7838000000000003</v>
      </c>
      <c r="C728">
        <v>88.130099999999999</v>
      </c>
      <c r="D728">
        <v>6.7209000000000003</v>
      </c>
      <c r="E728">
        <v>8.0199999999999994E-2</v>
      </c>
      <c r="F728">
        <v>0.1149</v>
      </c>
    </row>
    <row r="729" spans="1:6" x14ac:dyDescent="0.3">
      <c r="A729" t="s">
        <v>59</v>
      </c>
      <c r="B729">
        <v>14.555099999999999</v>
      </c>
      <c r="C729">
        <v>2.3999999999999998E-3</v>
      </c>
      <c r="D729">
        <v>13.5383</v>
      </c>
      <c r="E729">
        <v>55.667400000000001</v>
      </c>
      <c r="F729">
        <v>1.3061</v>
      </c>
    </row>
    <row r="730" spans="1:6" x14ac:dyDescent="0.3">
      <c r="A730" t="s">
        <v>60</v>
      </c>
      <c r="B730">
        <v>0.52090000000000003</v>
      </c>
      <c r="C730">
        <v>2.6700000000000002E-2</v>
      </c>
      <c r="D730">
        <v>0.32200000000000001</v>
      </c>
      <c r="E730">
        <v>15.6432</v>
      </c>
      <c r="F730">
        <v>1.0800000000000001E-2</v>
      </c>
    </row>
    <row r="731" spans="1:6" x14ac:dyDescent="0.3">
      <c r="A731" t="s">
        <v>61</v>
      </c>
      <c r="B731">
        <v>22.201699999999999</v>
      </c>
      <c r="C731">
        <v>0.43109999999999998</v>
      </c>
      <c r="D731">
        <v>24.355599999999999</v>
      </c>
      <c r="E731">
        <v>21.130099999999999</v>
      </c>
      <c r="F731">
        <v>18.806799999999999</v>
      </c>
    </row>
    <row r="732" spans="1:6" x14ac:dyDescent="0.3">
      <c r="A732" t="s">
        <v>62</v>
      </c>
      <c r="B732">
        <v>13.1745</v>
      </c>
      <c r="C732">
        <v>6.5799999999999997E-2</v>
      </c>
      <c r="D732">
        <v>11.265599999999999</v>
      </c>
      <c r="E732">
        <v>5.6886000000000001</v>
      </c>
      <c r="F732">
        <v>49.7928</v>
      </c>
    </row>
    <row r="734" spans="1:6" x14ac:dyDescent="0.3">
      <c r="A734" t="s">
        <v>22</v>
      </c>
    </row>
    <row r="735" spans="1:6" x14ac:dyDescent="0.3">
      <c r="A735" t="s">
        <v>3</v>
      </c>
      <c r="B735" t="s">
        <v>13</v>
      </c>
      <c r="C735" t="s">
        <v>14</v>
      </c>
      <c r="D735" t="s">
        <v>15</v>
      </c>
      <c r="E735" t="s">
        <v>16</v>
      </c>
      <c r="F735" t="s">
        <v>51</v>
      </c>
    </row>
    <row r="736" spans="1:6" x14ac:dyDescent="0.3">
      <c r="A736" t="s">
        <v>17</v>
      </c>
      <c r="B736">
        <v>0.69289999999999996</v>
      </c>
      <c r="C736">
        <v>0.10050000000000001</v>
      </c>
      <c r="D736">
        <v>0.1668</v>
      </c>
      <c r="E736" s="1">
        <v>1E-4</v>
      </c>
      <c r="F736">
        <v>0.02</v>
      </c>
    </row>
    <row r="737" spans="1:6" x14ac:dyDescent="0.3">
      <c r="A737" t="s">
        <v>18</v>
      </c>
      <c r="B737">
        <v>0.39410000000000001</v>
      </c>
      <c r="C737">
        <v>0.12</v>
      </c>
      <c r="D737">
        <v>0.23749999999999999</v>
      </c>
      <c r="E737">
        <v>4.9799999999999997E-2</v>
      </c>
      <c r="F737">
        <v>0.15679999999999999</v>
      </c>
    </row>
    <row r="738" spans="1:6" x14ac:dyDescent="0.3">
      <c r="A738" t="s">
        <v>19</v>
      </c>
      <c r="B738">
        <v>0.55559999999999998</v>
      </c>
      <c r="C738" s="1">
        <v>2.9999999999999997E-4</v>
      </c>
      <c r="D738">
        <v>0.28889999999999999</v>
      </c>
      <c r="E738">
        <v>1.54E-2</v>
      </c>
      <c r="F738">
        <v>2.93E-2</v>
      </c>
    </row>
    <row r="739" spans="1:6" x14ac:dyDescent="0.3">
      <c r="A739" t="s">
        <v>20</v>
      </c>
      <c r="B739">
        <v>0.67110000000000003</v>
      </c>
      <c r="C739">
        <v>0.11459999999999999</v>
      </c>
      <c r="D739">
        <v>0.21429999999999999</v>
      </c>
      <c r="E739">
        <v>0</v>
      </c>
      <c r="F739">
        <v>0</v>
      </c>
    </row>
    <row r="740" spans="1:6" x14ac:dyDescent="0.3">
      <c r="A740" t="s">
        <v>52</v>
      </c>
      <c r="B740">
        <v>0.53090000000000004</v>
      </c>
      <c r="C740">
        <v>0.37730000000000002</v>
      </c>
      <c r="D740">
        <v>4.7999999999999996E-3</v>
      </c>
      <c r="E740">
        <v>2.24E-2</v>
      </c>
      <c r="F740">
        <v>1.3100000000000001E-2</v>
      </c>
    </row>
    <row r="741" spans="1:6" x14ac:dyDescent="0.3">
      <c r="A741" t="s">
        <v>53</v>
      </c>
      <c r="B741">
        <v>8.5500000000000007E-2</v>
      </c>
      <c r="C741">
        <v>0.49109999999999998</v>
      </c>
      <c r="D741">
        <v>0.17510000000000001</v>
      </c>
      <c r="E741">
        <v>4.3E-3</v>
      </c>
      <c r="F741">
        <v>2.1299999999999999E-2</v>
      </c>
    </row>
    <row r="742" spans="1:6" x14ac:dyDescent="0.3">
      <c r="A742" t="s">
        <v>54</v>
      </c>
      <c r="B742">
        <v>4.8899999999999999E-2</v>
      </c>
      <c r="C742">
        <v>0.18920000000000001</v>
      </c>
      <c r="D742">
        <v>0.20280000000000001</v>
      </c>
      <c r="E742">
        <v>0.2072</v>
      </c>
      <c r="F742">
        <v>0.16339999999999999</v>
      </c>
    </row>
    <row r="743" spans="1:6" x14ac:dyDescent="0.3">
      <c r="A743" t="s">
        <v>55</v>
      </c>
      <c r="B743" s="1">
        <v>2.0000000000000001E-4</v>
      </c>
      <c r="C743">
        <v>0.33310000000000001</v>
      </c>
      <c r="D743">
        <v>7.0000000000000001E-3</v>
      </c>
      <c r="E743">
        <v>9.7999999999999997E-3</v>
      </c>
      <c r="F743">
        <v>0.25030000000000002</v>
      </c>
    </row>
    <row r="744" spans="1:6" x14ac:dyDescent="0.3">
      <c r="A744" t="s">
        <v>56</v>
      </c>
      <c r="B744">
        <v>0.37359999999999999</v>
      </c>
      <c r="C744">
        <v>0.19789999999999999</v>
      </c>
      <c r="D744">
        <v>0.1048</v>
      </c>
      <c r="E744">
        <v>5.4199999999999998E-2</v>
      </c>
      <c r="F744">
        <v>5.5999999999999999E-3</v>
      </c>
    </row>
    <row r="745" spans="1:6" x14ac:dyDescent="0.3">
      <c r="A745" t="s">
        <v>57</v>
      </c>
      <c r="B745">
        <v>7.1999999999999995E-2</v>
      </c>
      <c r="C745">
        <v>0.8952</v>
      </c>
      <c r="D745">
        <v>3.2800000000000003E-2</v>
      </c>
      <c r="E745">
        <v>0</v>
      </c>
      <c r="F745">
        <v>0</v>
      </c>
    </row>
    <row r="746" spans="1:6" x14ac:dyDescent="0.3">
      <c r="A746" t="s">
        <v>59</v>
      </c>
      <c r="B746">
        <v>0.73450000000000004</v>
      </c>
      <c r="C746" s="1">
        <v>1E-4</v>
      </c>
      <c r="D746">
        <v>0.2218</v>
      </c>
      <c r="E746">
        <v>4.2900000000000001E-2</v>
      </c>
      <c r="F746" s="1">
        <v>2.9999999999999997E-4</v>
      </c>
    </row>
    <row r="747" spans="1:6" x14ac:dyDescent="0.3">
      <c r="A747" t="s">
        <v>60</v>
      </c>
      <c r="B747">
        <v>0.5575</v>
      </c>
      <c r="C747">
        <v>1.9300000000000001E-2</v>
      </c>
      <c r="D747">
        <v>0.1119</v>
      </c>
      <c r="E747">
        <v>0.25590000000000002</v>
      </c>
      <c r="F747">
        <v>0</v>
      </c>
    </row>
    <row r="748" spans="1:6" x14ac:dyDescent="0.3">
      <c r="A748" t="s">
        <v>61</v>
      </c>
      <c r="B748">
        <v>0.7208</v>
      </c>
      <c r="C748">
        <v>9.4000000000000004E-3</v>
      </c>
      <c r="D748">
        <v>0.25659999999999999</v>
      </c>
      <c r="E748">
        <v>1.0500000000000001E-2</v>
      </c>
      <c r="F748">
        <v>2.5000000000000001E-3</v>
      </c>
    </row>
    <row r="749" spans="1:6" x14ac:dyDescent="0.3">
      <c r="A749" t="s">
        <v>62</v>
      </c>
      <c r="B749">
        <v>0.7671</v>
      </c>
      <c r="C749">
        <v>2.5999999999999999E-3</v>
      </c>
      <c r="D749">
        <v>0.21290000000000001</v>
      </c>
      <c r="E749">
        <v>5.1000000000000004E-3</v>
      </c>
      <c r="F749">
        <v>1.17E-2</v>
      </c>
    </row>
    <row r="751" spans="1:6" x14ac:dyDescent="0.3">
      <c r="A751" t="s">
        <v>21</v>
      </c>
    </row>
    <row r="752" spans="1:6" x14ac:dyDescent="0.3">
      <c r="A752" t="s">
        <v>3</v>
      </c>
      <c r="B752" t="s">
        <v>13</v>
      </c>
      <c r="C752" t="s">
        <v>14</v>
      </c>
      <c r="D752" t="s">
        <v>15</v>
      </c>
      <c r="E752" t="s">
        <v>16</v>
      </c>
      <c r="F752" t="s">
        <v>51</v>
      </c>
    </row>
    <row r="753" spans="1:6" x14ac:dyDescent="0.3">
      <c r="A753" t="s">
        <v>17</v>
      </c>
      <c r="B753">
        <v>-0.83240000000000003</v>
      </c>
      <c r="C753">
        <v>-0.31709999999999999</v>
      </c>
      <c r="D753">
        <v>0.40839999999999999</v>
      </c>
      <c r="E753">
        <v>-1.1599999999999999E-2</v>
      </c>
      <c r="F753">
        <v>-0.1416</v>
      </c>
    </row>
    <row r="754" spans="1:6" x14ac:dyDescent="0.3">
      <c r="A754" t="s">
        <v>18</v>
      </c>
      <c r="B754">
        <v>-0.62780000000000002</v>
      </c>
      <c r="C754">
        <v>-0.34649999999999997</v>
      </c>
      <c r="D754">
        <v>0.4874</v>
      </c>
      <c r="E754">
        <v>0.2233</v>
      </c>
      <c r="F754">
        <v>0.39600000000000002</v>
      </c>
    </row>
    <row r="755" spans="1:6" x14ac:dyDescent="0.3">
      <c r="A755" t="s">
        <v>19</v>
      </c>
      <c r="B755">
        <v>-0.74539999999999995</v>
      </c>
      <c r="C755">
        <v>-1.6299999999999999E-2</v>
      </c>
      <c r="D755">
        <v>0.53749999999999998</v>
      </c>
      <c r="E755">
        <v>0.124</v>
      </c>
      <c r="F755">
        <v>0.17130000000000001</v>
      </c>
    </row>
    <row r="756" spans="1:6" x14ac:dyDescent="0.3">
      <c r="A756" t="s">
        <v>20</v>
      </c>
      <c r="B756">
        <v>-0.81920000000000004</v>
      </c>
      <c r="C756">
        <v>-0.33850000000000002</v>
      </c>
      <c r="D756">
        <v>0.46289999999999998</v>
      </c>
      <c r="E756">
        <v>2.7000000000000001E-3</v>
      </c>
      <c r="F756">
        <v>4.4999999999999997E-3</v>
      </c>
    </row>
    <row r="757" spans="1:6" x14ac:dyDescent="0.3">
      <c r="A757" t="s">
        <v>52</v>
      </c>
      <c r="B757">
        <v>-0.72860000000000003</v>
      </c>
      <c r="C757">
        <v>0.61419999999999997</v>
      </c>
      <c r="D757">
        <v>-6.9199999999999998E-2</v>
      </c>
      <c r="E757">
        <v>0.14960000000000001</v>
      </c>
      <c r="F757">
        <v>-0.11459999999999999</v>
      </c>
    </row>
    <row r="758" spans="1:6" x14ac:dyDescent="0.3">
      <c r="A758" t="s">
        <v>53</v>
      </c>
      <c r="B758">
        <v>0.29239999999999999</v>
      </c>
      <c r="C758">
        <v>-0.70079999999999998</v>
      </c>
      <c r="D758">
        <v>-0.41839999999999999</v>
      </c>
      <c r="E758">
        <v>6.5299999999999997E-2</v>
      </c>
      <c r="F758">
        <v>0.1459</v>
      </c>
    </row>
    <row r="759" spans="1:6" x14ac:dyDescent="0.3">
      <c r="A759" t="s">
        <v>54</v>
      </c>
      <c r="B759">
        <v>0.22120000000000001</v>
      </c>
      <c r="C759">
        <v>-0.43490000000000001</v>
      </c>
      <c r="D759">
        <v>-0.45029999999999998</v>
      </c>
      <c r="E759">
        <v>-0.45519999999999999</v>
      </c>
      <c r="F759">
        <v>0.4042</v>
      </c>
    </row>
    <row r="760" spans="1:6" x14ac:dyDescent="0.3">
      <c r="A760" t="s">
        <v>55</v>
      </c>
      <c r="B760">
        <v>-1.2500000000000001E-2</v>
      </c>
      <c r="C760">
        <v>0.57720000000000005</v>
      </c>
      <c r="D760">
        <v>8.3599999999999994E-2</v>
      </c>
      <c r="E760">
        <v>-9.8900000000000002E-2</v>
      </c>
      <c r="F760">
        <v>-0.50029999999999997</v>
      </c>
    </row>
    <row r="761" spans="1:6" x14ac:dyDescent="0.3">
      <c r="A761" t="s">
        <v>56</v>
      </c>
      <c r="B761">
        <v>0.61119999999999997</v>
      </c>
      <c r="C761">
        <v>-0.44479999999999997</v>
      </c>
      <c r="D761">
        <v>0.32369999999999999</v>
      </c>
      <c r="E761">
        <v>-0.2329</v>
      </c>
      <c r="F761">
        <v>7.4700000000000003E-2</v>
      </c>
    </row>
    <row r="762" spans="1:6" x14ac:dyDescent="0.3">
      <c r="A762" t="s">
        <v>57</v>
      </c>
      <c r="B762">
        <v>-0.26829999999999998</v>
      </c>
      <c r="C762">
        <v>0.94610000000000005</v>
      </c>
      <c r="D762">
        <v>0.1812</v>
      </c>
      <c r="E762">
        <v>-4.3E-3</v>
      </c>
      <c r="F762">
        <v>-2.5999999999999999E-3</v>
      </c>
    </row>
    <row r="763" spans="1:6" x14ac:dyDescent="0.3">
      <c r="A763" t="s">
        <v>59</v>
      </c>
      <c r="B763">
        <v>0.85699999999999998</v>
      </c>
      <c r="C763">
        <v>8.9999999999999993E-3</v>
      </c>
      <c r="D763">
        <v>0.47089999999999999</v>
      </c>
      <c r="E763">
        <v>0.2072</v>
      </c>
      <c r="F763">
        <v>-1.6299999999999999E-2</v>
      </c>
    </row>
    <row r="764" spans="1:6" x14ac:dyDescent="0.3">
      <c r="A764" t="s">
        <v>60</v>
      </c>
      <c r="B764">
        <v>0.74670000000000003</v>
      </c>
      <c r="C764">
        <v>0.13880000000000001</v>
      </c>
      <c r="D764">
        <v>0.33439999999999998</v>
      </c>
      <c r="E764">
        <v>0.50590000000000002</v>
      </c>
      <c r="F764">
        <v>-6.7999999999999996E-3</v>
      </c>
    </row>
    <row r="765" spans="1:6" x14ac:dyDescent="0.3">
      <c r="A765" t="s">
        <v>61</v>
      </c>
      <c r="B765">
        <v>0.84899999999999998</v>
      </c>
      <c r="C765">
        <v>-9.7199999999999995E-2</v>
      </c>
      <c r="D765">
        <v>0.50660000000000005</v>
      </c>
      <c r="E765">
        <v>-0.1024</v>
      </c>
      <c r="F765">
        <v>-4.9700000000000001E-2</v>
      </c>
    </row>
    <row r="766" spans="1:6" x14ac:dyDescent="0.3">
      <c r="A766" t="s">
        <v>62</v>
      </c>
      <c r="B766">
        <v>0.87580000000000002</v>
      </c>
      <c r="C766">
        <v>5.0900000000000001E-2</v>
      </c>
      <c r="D766">
        <v>0.46139999999999998</v>
      </c>
      <c r="E766">
        <v>-7.1199999999999999E-2</v>
      </c>
      <c r="F766">
        <v>0.1084</v>
      </c>
    </row>
    <row r="768" spans="1:6" x14ac:dyDescent="0.3">
      <c r="A768" t="s">
        <v>147</v>
      </c>
    </row>
    <row r="769" spans="1:6" x14ac:dyDescent="0.3">
      <c r="A769" t="s">
        <v>12</v>
      </c>
    </row>
    <row r="770" spans="1:6" x14ac:dyDescent="0.3">
      <c r="A770" t="s">
        <v>3</v>
      </c>
      <c r="B770" t="s">
        <v>13</v>
      </c>
      <c r="C770" t="s">
        <v>14</v>
      </c>
      <c r="D770" t="s">
        <v>15</v>
      </c>
      <c r="E770" t="s">
        <v>16</v>
      </c>
      <c r="F770" t="s">
        <v>51</v>
      </c>
    </row>
    <row r="771" spans="1:6" x14ac:dyDescent="0.3">
      <c r="A771" t="s">
        <v>148</v>
      </c>
      <c r="B771">
        <v>-0.81969999999999998</v>
      </c>
      <c r="C771">
        <v>-0.33829999999999999</v>
      </c>
      <c r="D771">
        <v>0.46210000000000001</v>
      </c>
      <c r="E771">
        <v>3.5999999999999999E-3</v>
      </c>
      <c r="F771">
        <v>2.3E-3</v>
      </c>
    </row>
    <row r="772" spans="1:6" x14ac:dyDescent="0.3">
      <c r="A772" t="s">
        <v>149</v>
      </c>
      <c r="B772">
        <v>0.1588</v>
      </c>
      <c r="C772">
        <v>-9.5699999999999993E-2</v>
      </c>
      <c r="D772">
        <v>0.20610000000000001</v>
      </c>
      <c r="E772">
        <v>0.30159999999999998</v>
      </c>
      <c r="F772">
        <v>0.79300000000000004</v>
      </c>
    </row>
    <row r="773" spans="1:6" x14ac:dyDescent="0.3">
      <c r="A773" t="s">
        <v>150</v>
      </c>
      <c r="B773">
        <v>-1.95E-2</v>
      </c>
      <c r="C773">
        <v>2.5000000000000001E-2</v>
      </c>
      <c r="D773">
        <v>-2.1100000000000001E-2</v>
      </c>
      <c r="E773">
        <v>0.45700000000000002</v>
      </c>
      <c r="F773">
        <v>8.2199999999999995E-2</v>
      </c>
    </row>
    <row r="774" spans="1:6" x14ac:dyDescent="0.3">
      <c r="A774" t="s">
        <v>151</v>
      </c>
      <c r="B774">
        <v>-9.1200000000000003E-2</v>
      </c>
      <c r="C774">
        <v>0.64739999999999998</v>
      </c>
      <c r="D774">
        <v>0.31030000000000002</v>
      </c>
      <c r="E774">
        <v>-3.0099999999999998E-2</v>
      </c>
      <c r="F774">
        <v>0.25059999999999999</v>
      </c>
    </row>
    <row r="775" spans="1:6" x14ac:dyDescent="0.3">
      <c r="A775" t="s">
        <v>152</v>
      </c>
      <c r="B775">
        <v>-0.26889999999999997</v>
      </c>
      <c r="C775">
        <v>0.94599999999999995</v>
      </c>
      <c r="D775">
        <v>0.18090000000000001</v>
      </c>
      <c r="E775">
        <v>-4.1000000000000003E-3</v>
      </c>
      <c r="F775">
        <v>-2.8E-3</v>
      </c>
    </row>
    <row r="776" spans="1:6" x14ac:dyDescent="0.3">
      <c r="A776" t="s">
        <v>153</v>
      </c>
      <c r="B776">
        <v>-0.81059999999999999</v>
      </c>
      <c r="C776">
        <v>-0.1681</v>
      </c>
      <c r="D776">
        <v>-0.32329999999999998</v>
      </c>
      <c r="E776">
        <v>0.23780000000000001</v>
      </c>
      <c r="F776">
        <v>-0.17430000000000001</v>
      </c>
    </row>
    <row r="777" spans="1:6" x14ac:dyDescent="0.3">
      <c r="A777" t="s">
        <v>154</v>
      </c>
      <c r="B777">
        <v>8.3099999999999993E-2</v>
      </c>
      <c r="C777">
        <v>0.1186</v>
      </c>
      <c r="D777">
        <v>-0.49020000000000002</v>
      </c>
      <c r="E777">
        <v>0.14299999999999999</v>
      </c>
      <c r="F777">
        <v>0.1978</v>
      </c>
    </row>
    <row r="778" spans="1:6" x14ac:dyDescent="0.3">
      <c r="A778" t="s">
        <v>155</v>
      </c>
      <c r="B778">
        <v>-2.47E-2</v>
      </c>
      <c r="C778">
        <v>7.4499999999999997E-2</v>
      </c>
      <c r="D778">
        <v>-0.4299</v>
      </c>
      <c r="E778">
        <v>-0.46750000000000003</v>
      </c>
      <c r="F778">
        <v>0.46960000000000002</v>
      </c>
    </row>
    <row r="779" spans="1:6" x14ac:dyDescent="0.3">
      <c r="A779" t="s">
        <v>156</v>
      </c>
      <c r="B779">
        <v>1.6799999999999999E-2</v>
      </c>
      <c r="C779">
        <v>-3.15E-2</v>
      </c>
      <c r="D779">
        <v>0.1913</v>
      </c>
      <c r="E779">
        <v>0.22819999999999999</v>
      </c>
      <c r="F779">
        <v>-8.2500000000000004E-2</v>
      </c>
    </row>
    <row r="780" spans="1:6" x14ac:dyDescent="0.3">
      <c r="A780" t="s">
        <v>157</v>
      </c>
      <c r="B780">
        <v>0.87080000000000002</v>
      </c>
      <c r="C780">
        <v>-2.7400000000000001E-2</v>
      </c>
      <c r="D780">
        <v>0.4909</v>
      </c>
      <c r="E780">
        <v>1E-3</v>
      </c>
      <c r="F780">
        <v>0</v>
      </c>
    </row>
    <row r="781" spans="1:6" x14ac:dyDescent="0.3">
      <c r="A781" t="s">
        <v>158</v>
      </c>
      <c r="B781">
        <v>5.21E-2</v>
      </c>
      <c r="C781">
        <v>0.26960000000000001</v>
      </c>
      <c r="D781">
        <v>-7.9399999999999998E-2</v>
      </c>
      <c r="E781">
        <v>0.9577</v>
      </c>
      <c r="F781">
        <v>2.3E-2</v>
      </c>
    </row>
    <row r="782" spans="1:6" x14ac:dyDescent="0.3">
      <c r="A782" t="s">
        <v>159</v>
      </c>
      <c r="B782">
        <v>0.1195</v>
      </c>
      <c r="C782">
        <v>0.59370000000000001</v>
      </c>
      <c r="D782">
        <v>-0.1787</v>
      </c>
      <c r="E782">
        <v>-0.21029999999999999</v>
      </c>
      <c r="F782">
        <v>0.72660000000000002</v>
      </c>
    </row>
    <row r="783" spans="1:6" x14ac:dyDescent="0.3">
      <c r="A783" t="s">
        <v>160</v>
      </c>
      <c r="B783">
        <v>4.65E-2</v>
      </c>
      <c r="C783">
        <v>3.9E-2</v>
      </c>
      <c r="D783">
        <v>-8.0799999999999997E-2</v>
      </c>
      <c r="E783">
        <v>-2.0799999999999999E-2</v>
      </c>
      <c r="F783">
        <v>-0.12039999999999999</v>
      </c>
    </row>
    <row r="785" spans="1:6" x14ac:dyDescent="0.3">
      <c r="A785" t="s">
        <v>21</v>
      </c>
    </row>
    <row r="786" spans="1:6" x14ac:dyDescent="0.3">
      <c r="A786" t="s">
        <v>3</v>
      </c>
      <c r="B786" t="s">
        <v>13</v>
      </c>
      <c r="C786" t="s">
        <v>14</v>
      </c>
      <c r="D786" t="s">
        <v>15</v>
      </c>
      <c r="E786" t="s">
        <v>16</v>
      </c>
      <c r="F786" t="s">
        <v>51</v>
      </c>
    </row>
    <row r="787" spans="1:6" x14ac:dyDescent="0.3">
      <c r="A787" t="s">
        <v>148</v>
      </c>
      <c r="B787">
        <v>-0.81969999999999998</v>
      </c>
      <c r="C787">
        <v>-0.33829999999999999</v>
      </c>
      <c r="D787">
        <v>0.46210000000000001</v>
      </c>
      <c r="E787">
        <v>3.5999999999999999E-3</v>
      </c>
      <c r="F787">
        <v>2.3E-3</v>
      </c>
    </row>
    <row r="788" spans="1:6" x14ac:dyDescent="0.3">
      <c r="A788" t="s">
        <v>149</v>
      </c>
      <c r="B788">
        <v>0.1588</v>
      </c>
      <c r="C788">
        <v>-9.5699999999999993E-2</v>
      </c>
      <c r="D788">
        <v>0.20610000000000001</v>
      </c>
      <c r="E788">
        <v>0.30159999999999998</v>
      </c>
      <c r="F788">
        <v>0.79300000000000004</v>
      </c>
    </row>
    <row r="789" spans="1:6" x14ac:dyDescent="0.3">
      <c r="A789" t="s">
        <v>150</v>
      </c>
      <c r="B789">
        <v>-1.95E-2</v>
      </c>
      <c r="C789">
        <v>2.5000000000000001E-2</v>
      </c>
      <c r="D789">
        <v>-2.1100000000000001E-2</v>
      </c>
      <c r="E789">
        <v>0.45700000000000002</v>
      </c>
      <c r="F789">
        <v>8.2199999999999995E-2</v>
      </c>
    </row>
    <row r="790" spans="1:6" x14ac:dyDescent="0.3">
      <c r="A790" t="s">
        <v>151</v>
      </c>
      <c r="B790">
        <v>-9.1200000000000003E-2</v>
      </c>
      <c r="C790">
        <v>0.64739999999999998</v>
      </c>
      <c r="D790">
        <v>0.31030000000000002</v>
      </c>
      <c r="E790">
        <v>-3.0099999999999998E-2</v>
      </c>
      <c r="F790">
        <v>0.25059999999999999</v>
      </c>
    </row>
    <row r="791" spans="1:6" x14ac:dyDescent="0.3">
      <c r="A791" t="s">
        <v>152</v>
      </c>
      <c r="B791">
        <v>-0.26889999999999997</v>
      </c>
      <c r="C791">
        <v>0.94599999999999995</v>
      </c>
      <c r="D791">
        <v>0.18090000000000001</v>
      </c>
      <c r="E791">
        <v>-4.1000000000000003E-3</v>
      </c>
      <c r="F791">
        <v>-2.8E-3</v>
      </c>
    </row>
    <row r="792" spans="1:6" x14ac:dyDescent="0.3">
      <c r="A792" t="s">
        <v>153</v>
      </c>
      <c r="B792">
        <v>-0.81059999999999999</v>
      </c>
      <c r="C792">
        <v>-0.1681</v>
      </c>
      <c r="D792">
        <v>-0.32329999999999998</v>
      </c>
      <c r="E792">
        <v>0.23780000000000001</v>
      </c>
      <c r="F792">
        <v>-0.17430000000000001</v>
      </c>
    </row>
    <row r="793" spans="1:6" x14ac:dyDescent="0.3">
      <c r="A793" t="s">
        <v>154</v>
      </c>
      <c r="B793">
        <v>8.3099999999999993E-2</v>
      </c>
      <c r="C793">
        <v>0.1186</v>
      </c>
      <c r="D793">
        <v>-0.49020000000000002</v>
      </c>
      <c r="E793">
        <v>0.14299999999999999</v>
      </c>
      <c r="F793">
        <v>0.1978</v>
      </c>
    </row>
    <row r="794" spans="1:6" x14ac:dyDescent="0.3">
      <c r="A794" t="s">
        <v>155</v>
      </c>
      <c r="B794">
        <v>-2.47E-2</v>
      </c>
      <c r="C794">
        <v>7.4499999999999997E-2</v>
      </c>
      <c r="D794">
        <v>-0.4299</v>
      </c>
      <c r="E794">
        <v>-0.46750000000000003</v>
      </c>
      <c r="F794">
        <v>0.46960000000000002</v>
      </c>
    </row>
    <row r="795" spans="1:6" x14ac:dyDescent="0.3">
      <c r="A795" t="s">
        <v>156</v>
      </c>
      <c r="B795">
        <v>1.6799999999999999E-2</v>
      </c>
      <c r="C795">
        <v>-3.15E-2</v>
      </c>
      <c r="D795">
        <v>0.1913</v>
      </c>
      <c r="E795">
        <v>0.22819999999999999</v>
      </c>
      <c r="F795">
        <v>-8.2500000000000004E-2</v>
      </c>
    </row>
    <row r="796" spans="1:6" x14ac:dyDescent="0.3">
      <c r="A796" t="s">
        <v>157</v>
      </c>
      <c r="B796">
        <v>0.87080000000000002</v>
      </c>
      <c r="C796">
        <v>-2.7400000000000001E-2</v>
      </c>
      <c r="D796">
        <v>0.4909</v>
      </c>
      <c r="E796">
        <v>1E-3</v>
      </c>
      <c r="F796">
        <v>0</v>
      </c>
    </row>
    <row r="797" spans="1:6" x14ac:dyDescent="0.3">
      <c r="A797" t="s">
        <v>158</v>
      </c>
      <c r="B797">
        <v>5.21E-2</v>
      </c>
      <c r="C797">
        <v>0.26960000000000001</v>
      </c>
      <c r="D797">
        <v>-7.9399999999999998E-2</v>
      </c>
      <c r="E797">
        <v>0.9577</v>
      </c>
      <c r="F797">
        <v>2.3E-2</v>
      </c>
    </row>
    <row r="798" spans="1:6" x14ac:dyDescent="0.3">
      <c r="A798" t="s">
        <v>159</v>
      </c>
      <c r="B798">
        <v>0.1195</v>
      </c>
      <c r="C798">
        <v>0.59370000000000001</v>
      </c>
      <c r="D798">
        <v>-0.1787</v>
      </c>
      <c r="E798">
        <v>-0.21029999999999999</v>
      </c>
      <c r="F798">
        <v>0.72660000000000002</v>
      </c>
    </row>
    <row r="799" spans="1:6" x14ac:dyDescent="0.3">
      <c r="A799" t="s">
        <v>160</v>
      </c>
      <c r="B799">
        <v>4.65E-2</v>
      </c>
      <c r="C799">
        <v>3.9E-2</v>
      </c>
      <c r="D799">
        <v>-8.0799999999999997E-2</v>
      </c>
      <c r="E799">
        <v>-2.0799999999999999E-2</v>
      </c>
      <c r="F799">
        <v>-0.12039999999999999</v>
      </c>
    </row>
    <row r="801" spans="1:6" x14ac:dyDescent="0.3">
      <c r="A801" t="s">
        <v>23</v>
      </c>
    </row>
    <row r="802" spans="1:6" x14ac:dyDescent="0.3">
      <c r="A802" t="s">
        <v>3</v>
      </c>
      <c r="B802" t="s">
        <v>13</v>
      </c>
      <c r="C802" t="s">
        <v>14</v>
      </c>
      <c r="D802" t="s">
        <v>15</v>
      </c>
      <c r="E802" t="s">
        <v>16</v>
      </c>
      <c r="F802" t="s">
        <v>51</v>
      </c>
    </row>
    <row r="803" spans="1:6" x14ac:dyDescent="0.3">
      <c r="A803" t="s">
        <v>148</v>
      </c>
      <c r="B803">
        <v>44.7027</v>
      </c>
      <c r="C803">
        <v>11.2773</v>
      </c>
      <c r="D803">
        <v>43.768500000000003</v>
      </c>
      <c r="E803">
        <v>5.7200000000000001E-2</v>
      </c>
      <c r="F803">
        <v>8.9099999999999999E-2</v>
      </c>
    </row>
    <row r="804" spans="1:6" x14ac:dyDescent="0.3">
      <c r="A804" t="s">
        <v>149</v>
      </c>
      <c r="B804">
        <v>4.7999999999999996E-3</v>
      </c>
      <c r="C804">
        <v>2.5999999999999999E-3</v>
      </c>
      <c r="D804">
        <v>2.4799999999999999E-2</v>
      </c>
      <c r="E804">
        <v>1.1259999999999999</v>
      </c>
      <c r="F804">
        <v>29.370200000000001</v>
      </c>
    </row>
    <row r="805" spans="1:6" x14ac:dyDescent="0.3">
      <c r="A805" t="s">
        <v>150</v>
      </c>
      <c r="B805">
        <v>0</v>
      </c>
      <c r="C805">
        <v>0</v>
      </c>
      <c r="D805">
        <v>0</v>
      </c>
      <c r="E805">
        <v>0.44679999999999997</v>
      </c>
      <c r="F805">
        <v>5.45E-2</v>
      </c>
    </row>
    <row r="806" spans="1:6" x14ac:dyDescent="0.3">
      <c r="A806" t="s">
        <v>151</v>
      </c>
      <c r="B806" s="1">
        <v>1E-4</v>
      </c>
      <c r="C806">
        <v>3.8999999999999998E-3</v>
      </c>
      <c r="D806">
        <v>1.9E-3</v>
      </c>
      <c r="E806" s="1">
        <v>4.0000000000000002E-4</v>
      </c>
      <c r="F806">
        <v>9.7199999999999995E-2</v>
      </c>
    </row>
    <row r="807" spans="1:6" x14ac:dyDescent="0.3">
      <c r="A807" t="s">
        <v>152</v>
      </c>
      <c r="B807">
        <v>4.8112000000000004</v>
      </c>
      <c r="C807">
        <v>88.188500000000005</v>
      </c>
      <c r="D807">
        <v>6.7087000000000003</v>
      </c>
      <c r="E807">
        <v>7.3499999999999996E-2</v>
      </c>
      <c r="F807">
        <v>0.1275</v>
      </c>
    </row>
    <row r="808" spans="1:6" x14ac:dyDescent="0.3">
      <c r="A808" t="s">
        <v>153</v>
      </c>
      <c r="B808">
        <v>2.9100000000000001E-2</v>
      </c>
      <c r="C808">
        <v>1.9E-3</v>
      </c>
      <c r="D808">
        <v>1.43E-2</v>
      </c>
      <c r="E808">
        <v>0.16389999999999999</v>
      </c>
      <c r="F808">
        <v>0.3322</v>
      </c>
    </row>
    <row r="809" spans="1:6" x14ac:dyDescent="0.3">
      <c r="A809" t="s">
        <v>154</v>
      </c>
      <c r="B809">
        <v>0</v>
      </c>
      <c r="C809">
        <v>0</v>
      </c>
      <c r="D809" s="1">
        <v>4.0000000000000002E-4</v>
      </c>
      <c r="E809" s="1">
        <v>6.9999999999999999E-4</v>
      </c>
      <c r="F809">
        <v>5.0000000000000001E-3</v>
      </c>
    </row>
    <row r="810" spans="1:6" x14ac:dyDescent="0.3">
      <c r="A810" t="s">
        <v>155</v>
      </c>
      <c r="B810">
        <v>0</v>
      </c>
      <c r="C810">
        <v>0</v>
      </c>
      <c r="D810" s="1">
        <v>1E-4</v>
      </c>
      <c r="E810">
        <v>1.9E-3</v>
      </c>
      <c r="F810">
        <v>7.4000000000000003E-3</v>
      </c>
    </row>
    <row r="811" spans="1:6" x14ac:dyDescent="0.3">
      <c r="A811" t="s">
        <v>156</v>
      </c>
      <c r="B811">
        <v>0</v>
      </c>
      <c r="C811">
        <v>0</v>
      </c>
      <c r="D811">
        <v>0</v>
      </c>
      <c r="E811" s="1">
        <v>2.9999999999999997E-4</v>
      </c>
      <c r="F811" s="1">
        <v>2.0000000000000001E-4</v>
      </c>
    </row>
    <row r="812" spans="1:6" x14ac:dyDescent="0.3">
      <c r="A812" t="s">
        <v>157</v>
      </c>
      <c r="B812">
        <v>50.440100000000001</v>
      </c>
      <c r="C812">
        <v>7.3999999999999996E-2</v>
      </c>
      <c r="D812">
        <v>49.396500000000003</v>
      </c>
      <c r="E812">
        <v>4.1999999999999997E-3</v>
      </c>
      <c r="F812">
        <v>0</v>
      </c>
    </row>
    <row r="813" spans="1:6" x14ac:dyDescent="0.3">
      <c r="A813" t="s">
        <v>158</v>
      </c>
      <c r="B813">
        <v>4.4000000000000003E-3</v>
      </c>
      <c r="C813">
        <v>0.17330000000000001</v>
      </c>
      <c r="D813">
        <v>3.1199999999999999E-2</v>
      </c>
      <c r="E813">
        <v>96.580799999999996</v>
      </c>
      <c r="F813">
        <v>0.20960000000000001</v>
      </c>
    </row>
    <row r="814" spans="1:6" x14ac:dyDescent="0.3">
      <c r="A814" t="s">
        <v>159</v>
      </c>
      <c r="B814">
        <v>7.6E-3</v>
      </c>
      <c r="C814">
        <v>0.27850000000000003</v>
      </c>
      <c r="D814">
        <v>5.2400000000000002E-2</v>
      </c>
      <c r="E814">
        <v>1.5425</v>
      </c>
      <c r="F814">
        <v>69.482500000000002</v>
      </c>
    </row>
    <row r="815" spans="1:6" x14ac:dyDescent="0.3">
      <c r="A815" t="s">
        <v>160</v>
      </c>
      <c r="B815" s="1">
        <v>1E-4</v>
      </c>
      <c r="C815" s="1">
        <v>1E-4</v>
      </c>
      <c r="D815">
        <v>1.2999999999999999E-3</v>
      </c>
      <c r="E815">
        <v>1.8E-3</v>
      </c>
      <c r="F815">
        <v>0.22459999999999999</v>
      </c>
    </row>
    <row r="817" spans="1:14" x14ac:dyDescent="0.3">
      <c r="A817" t="s">
        <v>161</v>
      </c>
    </row>
    <row r="818" spans="1:14" x14ac:dyDescent="0.3">
      <c r="A818" t="s">
        <v>3</v>
      </c>
      <c r="B818" t="s">
        <v>162</v>
      </c>
      <c r="C818" t="s">
        <v>163</v>
      </c>
      <c r="D818" t="s">
        <v>164</v>
      </c>
      <c r="E818" t="s">
        <v>165</v>
      </c>
      <c r="F818" t="s">
        <v>166</v>
      </c>
      <c r="G818" t="s">
        <v>167</v>
      </c>
      <c r="H818" t="s">
        <v>168</v>
      </c>
      <c r="I818" t="s">
        <v>169</v>
      </c>
      <c r="J818" t="s">
        <v>170</v>
      </c>
      <c r="K818" t="s">
        <v>171</v>
      </c>
      <c r="L818" t="s">
        <v>172</v>
      </c>
      <c r="M818" t="s">
        <v>173</v>
      </c>
      <c r="N818" t="s">
        <v>174</v>
      </c>
    </row>
    <row r="819" spans="1:14" x14ac:dyDescent="0.3">
      <c r="A819" t="s">
        <v>162</v>
      </c>
      <c r="B819">
        <v>1</v>
      </c>
      <c r="C819">
        <v>0</v>
      </c>
      <c r="D819">
        <v>0</v>
      </c>
      <c r="E819">
        <v>0</v>
      </c>
      <c r="F819">
        <v>-1.6E-2</v>
      </c>
      <c r="G819">
        <v>0.57250000000000001</v>
      </c>
      <c r="H819">
        <v>-0.33379999999999999</v>
      </c>
      <c r="I819">
        <v>-0.20419999999999999</v>
      </c>
      <c r="J819">
        <v>8.5400000000000004E-2</v>
      </c>
      <c r="K819">
        <v>-0.47760000000000002</v>
      </c>
      <c r="L819">
        <v>-0.1671</v>
      </c>
      <c r="M819">
        <v>-0.38030000000000003</v>
      </c>
      <c r="N819">
        <v>-8.8800000000000004E-2</v>
      </c>
    </row>
    <row r="820" spans="1:14" x14ac:dyDescent="0.3">
      <c r="A820" t="s">
        <v>163</v>
      </c>
      <c r="B820">
        <v>0</v>
      </c>
      <c r="C820">
        <v>1</v>
      </c>
      <c r="D820">
        <v>0</v>
      </c>
      <c r="E820">
        <v>0</v>
      </c>
      <c r="F820">
        <v>-9.9000000000000005E-2</v>
      </c>
      <c r="G820">
        <v>-0.25059999999999999</v>
      </c>
      <c r="H820">
        <v>4.7199999999999999E-2</v>
      </c>
      <c r="I820">
        <v>0.1646</v>
      </c>
      <c r="J820">
        <v>0.27789999999999998</v>
      </c>
      <c r="K820">
        <v>0.24210000000000001</v>
      </c>
      <c r="L820">
        <v>0.2621</v>
      </c>
      <c r="M820">
        <v>0.36180000000000001</v>
      </c>
      <c r="N820">
        <v>-0.16550000000000001</v>
      </c>
    </row>
    <row r="821" spans="1:14" x14ac:dyDescent="0.3">
      <c r="A821" t="s">
        <v>164</v>
      </c>
      <c r="B821">
        <v>0</v>
      </c>
      <c r="C821">
        <v>0</v>
      </c>
      <c r="D821">
        <v>1</v>
      </c>
      <c r="E821">
        <v>0</v>
      </c>
      <c r="F821">
        <v>2.2700000000000001E-2</v>
      </c>
      <c r="G821">
        <v>0.11119999999999999</v>
      </c>
      <c r="H821">
        <v>0.2135</v>
      </c>
      <c r="I821">
        <v>-0.22770000000000001</v>
      </c>
      <c r="J821">
        <v>-0.26900000000000002</v>
      </c>
      <c r="K821">
        <v>-2.7300000000000001E-2</v>
      </c>
      <c r="L821">
        <v>0.45169999999999999</v>
      </c>
      <c r="M821">
        <v>5.0799999999999998E-2</v>
      </c>
      <c r="N821">
        <v>9.5399999999999999E-2</v>
      </c>
    </row>
    <row r="822" spans="1:14" x14ac:dyDescent="0.3">
      <c r="A822" t="s">
        <v>165</v>
      </c>
      <c r="B822">
        <v>0</v>
      </c>
      <c r="C822">
        <v>0</v>
      </c>
      <c r="D822">
        <v>0</v>
      </c>
      <c r="E822">
        <v>1</v>
      </c>
      <c r="F822">
        <v>0.69210000000000005</v>
      </c>
      <c r="G822">
        <v>-7.0800000000000002E-2</v>
      </c>
      <c r="H822">
        <v>-3.4000000000000002E-2</v>
      </c>
      <c r="I822">
        <v>5.2600000000000001E-2</v>
      </c>
      <c r="J822">
        <v>-0.22539999999999999</v>
      </c>
      <c r="K822">
        <v>5.5500000000000001E-2</v>
      </c>
      <c r="L822">
        <v>0.1333</v>
      </c>
      <c r="M822">
        <v>0.57820000000000005</v>
      </c>
      <c r="N822">
        <v>0.16300000000000001</v>
      </c>
    </row>
    <row r="823" spans="1:14" x14ac:dyDescent="0.3">
      <c r="A823" t="s">
        <v>166</v>
      </c>
      <c r="B823">
        <v>-1.6E-2</v>
      </c>
      <c r="C823">
        <v>-9.9000000000000005E-2</v>
      </c>
      <c r="D823">
        <v>2.2700000000000001E-2</v>
      </c>
      <c r="E823">
        <v>0.69210000000000005</v>
      </c>
      <c r="F823">
        <v>1</v>
      </c>
      <c r="G823">
        <v>0</v>
      </c>
      <c r="H823">
        <v>0</v>
      </c>
      <c r="I823">
        <v>0</v>
      </c>
      <c r="J823">
        <v>0</v>
      </c>
      <c r="K823">
        <v>-0.17130000000000001</v>
      </c>
      <c r="L823">
        <v>0.22259999999999999</v>
      </c>
      <c r="M823">
        <v>0.49590000000000001</v>
      </c>
      <c r="N823">
        <v>0.01</v>
      </c>
    </row>
    <row r="824" spans="1:14" x14ac:dyDescent="0.3">
      <c r="A824" t="s">
        <v>167</v>
      </c>
      <c r="B824">
        <v>0.57250000000000001</v>
      </c>
      <c r="C824">
        <v>-0.25059999999999999</v>
      </c>
      <c r="D824">
        <v>0.11119999999999999</v>
      </c>
      <c r="E824">
        <v>-7.0800000000000002E-2</v>
      </c>
      <c r="F824">
        <v>0</v>
      </c>
      <c r="G824">
        <v>1</v>
      </c>
      <c r="H824">
        <v>0</v>
      </c>
      <c r="I824">
        <v>0</v>
      </c>
      <c r="J824">
        <v>0</v>
      </c>
      <c r="K824">
        <v>-0.85970000000000002</v>
      </c>
      <c r="L824">
        <v>0.1618</v>
      </c>
      <c r="M824">
        <v>-0.30840000000000001</v>
      </c>
      <c r="N824">
        <v>0.1671</v>
      </c>
    </row>
    <row r="825" spans="1:14" x14ac:dyDescent="0.3">
      <c r="A825" t="s">
        <v>168</v>
      </c>
      <c r="B825">
        <v>-0.33379999999999999</v>
      </c>
      <c r="C825">
        <v>4.7199999999999999E-2</v>
      </c>
      <c r="D825">
        <v>0.2135</v>
      </c>
      <c r="E825">
        <v>-3.4000000000000002E-2</v>
      </c>
      <c r="F825">
        <v>0</v>
      </c>
      <c r="G825">
        <v>0</v>
      </c>
      <c r="H825">
        <v>1</v>
      </c>
      <c r="I825">
        <v>0</v>
      </c>
      <c r="J825">
        <v>0</v>
      </c>
      <c r="K825">
        <v>-0.1714</v>
      </c>
      <c r="L825">
        <v>0.21820000000000001</v>
      </c>
      <c r="M825">
        <v>0.29039999999999999</v>
      </c>
      <c r="N825">
        <v>-0.45960000000000001</v>
      </c>
    </row>
    <row r="826" spans="1:14" x14ac:dyDescent="0.3">
      <c r="A826" t="s">
        <v>169</v>
      </c>
      <c r="B826">
        <v>-0.20419999999999999</v>
      </c>
      <c r="C826">
        <v>0.1646</v>
      </c>
      <c r="D826">
        <v>-0.22770000000000001</v>
      </c>
      <c r="E826">
        <v>5.2600000000000001E-2</v>
      </c>
      <c r="F826">
        <v>0</v>
      </c>
      <c r="G826">
        <v>0</v>
      </c>
      <c r="H826">
        <v>0</v>
      </c>
      <c r="I826">
        <v>1</v>
      </c>
      <c r="J826">
        <v>0</v>
      </c>
      <c r="K826">
        <v>-0.2351</v>
      </c>
      <c r="L826">
        <v>-0.38469999999999999</v>
      </c>
      <c r="M826">
        <v>0.55530000000000002</v>
      </c>
      <c r="N826">
        <v>0.45150000000000001</v>
      </c>
    </row>
    <row r="827" spans="1:14" x14ac:dyDescent="0.3">
      <c r="A827" t="s">
        <v>170</v>
      </c>
      <c r="B827">
        <v>8.5400000000000004E-2</v>
      </c>
      <c r="C827">
        <v>0.27789999999999998</v>
      </c>
      <c r="D827">
        <v>-0.26900000000000002</v>
      </c>
      <c r="E827">
        <v>-0.22539999999999999</v>
      </c>
      <c r="F827">
        <v>0</v>
      </c>
      <c r="G827">
        <v>0</v>
      </c>
      <c r="H827">
        <v>0</v>
      </c>
      <c r="I827">
        <v>0</v>
      </c>
      <c r="J827">
        <v>1</v>
      </c>
      <c r="K827">
        <v>0.1094</v>
      </c>
      <c r="L827">
        <v>0.1825</v>
      </c>
      <c r="M827">
        <v>-0.2455</v>
      </c>
      <c r="N827">
        <v>-0.15459999999999999</v>
      </c>
    </row>
    <row r="828" spans="1:14" x14ac:dyDescent="0.3">
      <c r="A828" t="s">
        <v>171</v>
      </c>
      <c r="B828">
        <v>-0.47760000000000002</v>
      </c>
      <c r="C828">
        <v>0.24210000000000001</v>
      </c>
      <c r="D828">
        <v>-2.7300000000000001E-2</v>
      </c>
      <c r="E828">
        <v>5.5500000000000001E-2</v>
      </c>
      <c r="F828">
        <v>-0.17130000000000001</v>
      </c>
      <c r="G828">
        <v>-0.85970000000000002</v>
      </c>
      <c r="H828">
        <v>-0.1714</v>
      </c>
      <c r="I828">
        <v>-0.2351</v>
      </c>
      <c r="J828">
        <v>0.1094</v>
      </c>
      <c r="K828">
        <v>1</v>
      </c>
      <c r="L828">
        <v>0</v>
      </c>
      <c r="M828">
        <v>0</v>
      </c>
      <c r="N828">
        <v>0</v>
      </c>
    </row>
    <row r="829" spans="1:14" x14ac:dyDescent="0.3">
      <c r="A829" t="s">
        <v>172</v>
      </c>
      <c r="B829">
        <v>-0.1671</v>
      </c>
      <c r="C829">
        <v>0.2621</v>
      </c>
      <c r="D829">
        <v>0.45169999999999999</v>
      </c>
      <c r="E829">
        <v>0.1333</v>
      </c>
      <c r="F829">
        <v>0.22259999999999999</v>
      </c>
      <c r="G829">
        <v>0.1618</v>
      </c>
      <c r="H829">
        <v>0.21820000000000001</v>
      </c>
      <c r="I829">
        <v>-0.38469999999999999</v>
      </c>
      <c r="J829">
        <v>0.1825</v>
      </c>
      <c r="K829">
        <v>0</v>
      </c>
      <c r="L829">
        <v>1</v>
      </c>
      <c r="M829">
        <v>0</v>
      </c>
      <c r="N829">
        <v>0</v>
      </c>
    </row>
    <row r="830" spans="1:14" x14ac:dyDescent="0.3">
      <c r="A830" t="s">
        <v>173</v>
      </c>
      <c r="B830">
        <v>-0.38030000000000003</v>
      </c>
      <c r="C830">
        <v>0.36180000000000001</v>
      </c>
      <c r="D830">
        <v>5.0799999999999998E-2</v>
      </c>
      <c r="E830">
        <v>0.57820000000000005</v>
      </c>
      <c r="F830">
        <v>0.49590000000000001</v>
      </c>
      <c r="G830">
        <v>-0.30840000000000001</v>
      </c>
      <c r="H830">
        <v>0.29039999999999999</v>
      </c>
      <c r="I830">
        <v>0.55530000000000002</v>
      </c>
      <c r="J830">
        <v>-0.2455</v>
      </c>
      <c r="K830">
        <v>0</v>
      </c>
      <c r="L830">
        <v>0</v>
      </c>
      <c r="M830">
        <v>1</v>
      </c>
      <c r="N830">
        <v>0</v>
      </c>
    </row>
    <row r="831" spans="1:14" x14ac:dyDescent="0.3">
      <c r="A831" t="s">
        <v>174</v>
      </c>
      <c r="B831">
        <v>-8.8800000000000004E-2</v>
      </c>
      <c r="C831">
        <v>-0.16550000000000001</v>
      </c>
      <c r="D831">
        <v>9.5399999999999999E-2</v>
      </c>
      <c r="E831">
        <v>0.16300000000000001</v>
      </c>
      <c r="F831">
        <v>0.01</v>
      </c>
      <c r="G831">
        <v>0.1671</v>
      </c>
      <c r="H831">
        <v>-0.45960000000000001</v>
      </c>
      <c r="I831">
        <v>0.45150000000000001</v>
      </c>
      <c r="J831">
        <v>-0.15459999999999999</v>
      </c>
      <c r="K831">
        <v>0</v>
      </c>
      <c r="L831">
        <v>0</v>
      </c>
      <c r="M831">
        <v>0</v>
      </c>
      <c r="N831">
        <v>1</v>
      </c>
    </row>
    <row r="832" spans="1:14" ht="15" thickBot="1" x14ac:dyDescent="0.35"/>
    <row r="833" spans="1:4" s="3" customFormat="1" ht="15" thickBot="1" x14ac:dyDescent="0.35">
      <c r="A833" s="2" t="s">
        <v>175</v>
      </c>
    </row>
    <row r="834" spans="1:4" x14ac:dyDescent="0.3">
      <c r="A834" t="s">
        <v>2</v>
      </c>
    </row>
    <row r="835" spans="1:4" x14ac:dyDescent="0.3">
      <c r="A835" t="s">
        <v>3</v>
      </c>
      <c r="B835" t="s">
        <v>4</v>
      </c>
      <c r="C835" t="s">
        <v>5</v>
      </c>
      <c r="D835" t="s">
        <v>6</v>
      </c>
    </row>
    <row r="836" spans="1:4" x14ac:dyDescent="0.3">
      <c r="A836" t="s">
        <v>7</v>
      </c>
      <c r="B836">
        <v>1.5032000000000001</v>
      </c>
      <c r="C836">
        <v>49.492400000000004</v>
      </c>
      <c r="D836">
        <v>49.492400000000004</v>
      </c>
    </row>
    <row r="837" spans="1:4" x14ac:dyDescent="0.3">
      <c r="A837" t="s">
        <v>8</v>
      </c>
      <c r="B837">
        <v>1.0147999999999999</v>
      </c>
      <c r="C837">
        <v>33.410899999999998</v>
      </c>
      <c r="D837">
        <v>82.903400000000005</v>
      </c>
    </row>
    <row r="838" spans="1:4" x14ac:dyDescent="0.3">
      <c r="A838" t="s">
        <v>9</v>
      </c>
      <c r="B838">
        <v>0.4879</v>
      </c>
      <c r="C838">
        <v>16.065000000000001</v>
      </c>
      <c r="D838">
        <v>98.968400000000003</v>
      </c>
    </row>
    <row r="839" spans="1:4" x14ac:dyDescent="0.3">
      <c r="A839" t="s">
        <v>10</v>
      </c>
      <c r="B839">
        <v>2.3E-2</v>
      </c>
      <c r="C839">
        <v>0.75660000000000005</v>
      </c>
      <c r="D839">
        <v>99.724900000000005</v>
      </c>
    </row>
    <row r="840" spans="1:4" x14ac:dyDescent="0.3">
      <c r="A840" t="s">
        <v>49</v>
      </c>
      <c r="B840">
        <v>6.1000000000000004E-3</v>
      </c>
      <c r="C840">
        <v>0.20050000000000001</v>
      </c>
      <c r="D840">
        <v>99.9255</v>
      </c>
    </row>
    <row r="841" spans="1:4" x14ac:dyDescent="0.3">
      <c r="A841" t="s">
        <v>50</v>
      </c>
      <c r="B841">
        <v>1.1000000000000001E-3</v>
      </c>
      <c r="C841">
        <v>3.6600000000000001E-2</v>
      </c>
      <c r="D841">
        <v>99.962100000000007</v>
      </c>
    </row>
    <row r="842" spans="1:4" x14ac:dyDescent="0.3">
      <c r="A842" t="s">
        <v>63</v>
      </c>
      <c r="B842" s="1">
        <v>8.0000000000000004E-4</v>
      </c>
      <c r="C842">
        <v>2.64E-2</v>
      </c>
      <c r="D842">
        <v>99.988500000000002</v>
      </c>
    </row>
    <row r="843" spans="1:4" x14ac:dyDescent="0.3">
      <c r="A843" t="s">
        <v>64</v>
      </c>
      <c r="B843" s="1">
        <v>2.9999999999999997E-4</v>
      </c>
      <c r="C843">
        <v>8.8999999999999999E-3</v>
      </c>
      <c r="D843">
        <v>99.997399999999999</v>
      </c>
    </row>
    <row r="844" spans="1:4" x14ac:dyDescent="0.3">
      <c r="A844" t="s">
        <v>65</v>
      </c>
      <c r="B844" s="1">
        <v>1E-4</v>
      </c>
      <c r="C844">
        <v>2.2000000000000001E-3</v>
      </c>
      <c r="D844">
        <v>99.999600000000001</v>
      </c>
    </row>
    <row r="845" spans="1:4" x14ac:dyDescent="0.3">
      <c r="A845" t="s">
        <v>66</v>
      </c>
      <c r="B845">
        <v>0</v>
      </c>
      <c r="C845" s="1">
        <v>2.9999999999999997E-4</v>
      </c>
      <c r="D845">
        <v>99.999899999999997</v>
      </c>
    </row>
    <row r="846" spans="1:4" x14ac:dyDescent="0.3">
      <c r="A846" t="s">
        <v>67</v>
      </c>
      <c r="B846">
        <v>0</v>
      </c>
      <c r="C846" s="1">
        <v>1E-4</v>
      </c>
      <c r="D846">
        <v>100</v>
      </c>
    </row>
    <row r="847" spans="1:4" x14ac:dyDescent="0.3">
      <c r="A847" t="s">
        <v>68</v>
      </c>
      <c r="B847">
        <v>0</v>
      </c>
      <c r="C847">
        <v>0</v>
      </c>
      <c r="D847">
        <v>100</v>
      </c>
    </row>
    <row r="848" spans="1:4" x14ac:dyDescent="0.3">
      <c r="A848" t="s">
        <v>69</v>
      </c>
      <c r="B848">
        <v>0</v>
      </c>
      <c r="C848">
        <v>0</v>
      </c>
      <c r="D848">
        <v>100</v>
      </c>
    </row>
    <row r="849" spans="1:6" x14ac:dyDescent="0.3">
      <c r="A849" t="s">
        <v>70</v>
      </c>
      <c r="B849">
        <v>0</v>
      </c>
      <c r="C849">
        <v>0</v>
      </c>
      <c r="D849">
        <v>100</v>
      </c>
    </row>
    <row r="851" spans="1:6" x14ac:dyDescent="0.3">
      <c r="A851" t="s">
        <v>11</v>
      </c>
    </row>
    <row r="852" spans="1:6" x14ac:dyDescent="0.3">
      <c r="A852" t="s">
        <v>12</v>
      </c>
    </row>
    <row r="853" spans="1:6" x14ac:dyDescent="0.3">
      <c r="A853" t="s">
        <v>3</v>
      </c>
      <c r="B853" t="s">
        <v>13</v>
      </c>
      <c r="C853" t="s">
        <v>14</v>
      </c>
      <c r="D853" t="s">
        <v>15</v>
      </c>
      <c r="E853" t="s">
        <v>16</v>
      </c>
      <c r="F853" t="s">
        <v>51</v>
      </c>
    </row>
    <row r="854" spans="1:6" x14ac:dyDescent="0.3">
      <c r="A854" t="s">
        <v>17</v>
      </c>
      <c r="B854">
        <v>-4.9549000000000003</v>
      </c>
      <c r="C854">
        <v>-1.8873</v>
      </c>
      <c r="D854">
        <v>2.4308000000000001</v>
      </c>
      <c r="E854">
        <v>-6.93E-2</v>
      </c>
      <c r="F854">
        <v>-0.8427</v>
      </c>
    </row>
    <row r="855" spans="1:6" x14ac:dyDescent="0.3">
      <c r="A855" t="s">
        <v>18</v>
      </c>
      <c r="B855">
        <v>-1.7525999999999999</v>
      </c>
      <c r="C855">
        <v>-0.96719999999999995</v>
      </c>
      <c r="D855">
        <v>1.3606</v>
      </c>
      <c r="E855">
        <v>0.62329999999999997</v>
      </c>
      <c r="F855">
        <v>1.1053999999999999</v>
      </c>
    </row>
    <row r="856" spans="1:6" x14ac:dyDescent="0.3">
      <c r="A856" t="s">
        <v>19</v>
      </c>
      <c r="B856">
        <v>-0.54349999999999998</v>
      </c>
      <c r="C856">
        <v>-1.1900000000000001E-2</v>
      </c>
      <c r="D856">
        <v>0.39190000000000003</v>
      </c>
      <c r="E856">
        <v>9.0399999999999994E-2</v>
      </c>
      <c r="F856">
        <v>0.1249</v>
      </c>
    </row>
    <row r="857" spans="1:6" x14ac:dyDescent="0.3">
      <c r="A857" t="s">
        <v>20</v>
      </c>
      <c r="B857">
        <v>-26.564800000000002</v>
      </c>
      <c r="C857">
        <v>-10.9771</v>
      </c>
      <c r="D857">
        <v>15.011699999999999</v>
      </c>
      <c r="E857">
        <v>8.6699999999999999E-2</v>
      </c>
      <c r="F857">
        <v>0.14560000000000001</v>
      </c>
    </row>
    <row r="858" spans="1:6" x14ac:dyDescent="0.3">
      <c r="A858" t="s">
        <v>52</v>
      </c>
      <c r="B858">
        <v>-1.5257000000000001</v>
      </c>
      <c r="C858">
        <v>1.2861</v>
      </c>
      <c r="D858">
        <v>-0.14480000000000001</v>
      </c>
      <c r="E858">
        <v>0.31319999999999998</v>
      </c>
      <c r="F858">
        <v>-0.2399</v>
      </c>
    </row>
    <row r="859" spans="1:6" x14ac:dyDescent="0.3">
      <c r="A859" t="s">
        <v>53</v>
      </c>
      <c r="B859">
        <v>6.4500000000000002E-2</v>
      </c>
      <c r="C859">
        <v>-0.15459999999999999</v>
      </c>
      <c r="D859">
        <v>-9.2299999999999993E-2</v>
      </c>
      <c r="E859">
        <v>1.44E-2</v>
      </c>
      <c r="F859">
        <v>3.2199999999999999E-2</v>
      </c>
    </row>
    <row r="860" spans="1:6" x14ac:dyDescent="0.3">
      <c r="A860" t="s">
        <v>54</v>
      </c>
      <c r="B860">
        <v>1.9400000000000001E-2</v>
      </c>
      <c r="C860">
        <v>-3.8199999999999998E-2</v>
      </c>
      <c r="D860">
        <v>-3.95E-2</v>
      </c>
      <c r="E860">
        <v>-3.9899999999999998E-2</v>
      </c>
      <c r="F860">
        <v>3.5499999999999997E-2</v>
      </c>
    </row>
    <row r="861" spans="1:6" x14ac:dyDescent="0.3">
      <c r="A861" t="s">
        <v>55</v>
      </c>
      <c r="B861" s="1">
        <v>-2.0000000000000001E-4</v>
      </c>
      <c r="C861">
        <v>1.01E-2</v>
      </c>
      <c r="D861">
        <v>1.5E-3</v>
      </c>
      <c r="E861">
        <v>-1.6999999999999999E-3</v>
      </c>
      <c r="F861">
        <v>-8.8000000000000005E-3</v>
      </c>
    </row>
    <row r="862" spans="1:6" x14ac:dyDescent="0.3">
      <c r="A862" t="s">
        <v>56</v>
      </c>
      <c r="B862">
        <v>0.104</v>
      </c>
      <c r="C862">
        <v>-7.5700000000000003E-2</v>
      </c>
      <c r="D862">
        <v>5.5100000000000003E-2</v>
      </c>
      <c r="E862">
        <v>-3.9600000000000003E-2</v>
      </c>
      <c r="F862">
        <v>1.2699999999999999E-2</v>
      </c>
    </row>
    <row r="863" spans="1:6" x14ac:dyDescent="0.3">
      <c r="A863" t="s">
        <v>57</v>
      </c>
      <c r="B863">
        <v>-14.085599999999999</v>
      </c>
      <c r="C863">
        <v>49.673499999999997</v>
      </c>
      <c r="D863">
        <v>9.5120000000000005</v>
      </c>
      <c r="E863">
        <v>-0.22550000000000001</v>
      </c>
      <c r="F863">
        <v>-0.13900000000000001</v>
      </c>
    </row>
    <row r="864" spans="1:6" x14ac:dyDescent="0.3">
      <c r="A864" t="s">
        <v>59</v>
      </c>
      <c r="B864">
        <v>1.4716</v>
      </c>
      <c r="C864">
        <v>1.55E-2</v>
      </c>
      <c r="D864">
        <v>0.80859999999999999</v>
      </c>
      <c r="E864">
        <v>0.35580000000000001</v>
      </c>
      <c r="F864">
        <v>-2.81E-2</v>
      </c>
    </row>
    <row r="865" spans="1:6" x14ac:dyDescent="0.3">
      <c r="A865" t="s">
        <v>60</v>
      </c>
      <c r="B865">
        <v>0.27839999999999998</v>
      </c>
      <c r="C865">
        <v>5.1700000000000003E-2</v>
      </c>
      <c r="D865">
        <v>0.12470000000000001</v>
      </c>
      <c r="E865">
        <v>0.18859999999999999</v>
      </c>
      <c r="F865">
        <v>-2.5999999999999999E-3</v>
      </c>
    </row>
    <row r="866" spans="1:6" x14ac:dyDescent="0.3">
      <c r="A866" t="s">
        <v>61</v>
      </c>
      <c r="B866">
        <v>1.8174999999999999</v>
      </c>
      <c r="C866">
        <v>-0.20810000000000001</v>
      </c>
      <c r="D866">
        <v>1.0846</v>
      </c>
      <c r="E866">
        <v>-0.21920000000000001</v>
      </c>
      <c r="F866">
        <v>-0.1065</v>
      </c>
    </row>
    <row r="867" spans="1:6" x14ac:dyDescent="0.3">
      <c r="A867" t="s">
        <v>62</v>
      </c>
      <c r="B867">
        <v>1.4000999999999999</v>
      </c>
      <c r="C867">
        <v>8.1299999999999997E-2</v>
      </c>
      <c r="D867">
        <v>0.73760000000000003</v>
      </c>
      <c r="E867">
        <v>-0.1137</v>
      </c>
      <c r="F867">
        <v>0.17330000000000001</v>
      </c>
    </row>
    <row r="869" spans="1:6" x14ac:dyDescent="0.3">
      <c r="A869" t="s">
        <v>21</v>
      </c>
    </row>
    <row r="870" spans="1:6" x14ac:dyDescent="0.3">
      <c r="A870" t="s">
        <v>3</v>
      </c>
      <c r="B870" t="s">
        <v>13</v>
      </c>
      <c r="C870" t="s">
        <v>14</v>
      </c>
      <c r="D870" t="s">
        <v>15</v>
      </c>
      <c r="E870" t="s">
        <v>16</v>
      </c>
      <c r="F870" t="s">
        <v>51</v>
      </c>
    </row>
    <row r="871" spans="1:6" x14ac:dyDescent="0.3">
      <c r="A871" t="s">
        <v>17</v>
      </c>
      <c r="B871">
        <v>-0.83240000000000003</v>
      </c>
      <c r="C871">
        <v>-0.31709999999999999</v>
      </c>
      <c r="D871">
        <v>0.40839999999999999</v>
      </c>
      <c r="E871">
        <v>-1.1599999999999999E-2</v>
      </c>
      <c r="F871">
        <v>-0.1416</v>
      </c>
    </row>
    <row r="872" spans="1:6" x14ac:dyDescent="0.3">
      <c r="A872" t="s">
        <v>18</v>
      </c>
      <c r="B872">
        <v>-0.62780000000000002</v>
      </c>
      <c r="C872">
        <v>-0.34649999999999997</v>
      </c>
      <c r="D872">
        <v>0.4874</v>
      </c>
      <c r="E872">
        <v>0.2233</v>
      </c>
      <c r="F872">
        <v>0.39600000000000002</v>
      </c>
    </row>
    <row r="873" spans="1:6" x14ac:dyDescent="0.3">
      <c r="A873" t="s">
        <v>19</v>
      </c>
      <c r="B873">
        <v>-0.74539999999999995</v>
      </c>
      <c r="C873">
        <v>-1.6299999999999999E-2</v>
      </c>
      <c r="D873">
        <v>0.53749999999999998</v>
      </c>
      <c r="E873">
        <v>0.124</v>
      </c>
      <c r="F873">
        <v>0.17130000000000001</v>
      </c>
    </row>
    <row r="874" spans="1:6" x14ac:dyDescent="0.3">
      <c r="A874" t="s">
        <v>20</v>
      </c>
      <c r="B874">
        <v>-0.81920000000000004</v>
      </c>
      <c r="C874">
        <v>-0.33850000000000002</v>
      </c>
      <c r="D874">
        <v>0.46289999999999998</v>
      </c>
      <c r="E874">
        <v>2.7000000000000001E-3</v>
      </c>
      <c r="F874">
        <v>4.4999999999999997E-3</v>
      </c>
    </row>
    <row r="875" spans="1:6" x14ac:dyDescent="0.3">
      <c r="A875" t="s">
        <v>52</v>
      </c>
      <c r="B875">
        <v>-0.72860000000000003</v>
      </c>
      <c r="C875">
        <v>0.61419999999999997</v>
      </c>
      <c r="D875">
        <v>-6.9199999999999998E-2</v>
      </c>
      <c r="E875">
        <v>0.14960000000000001</v>
      </c>
      <c r="F875">
        <v>-0.11459999999999999</v>
      </c>
    </row>
    <row r="876" spans="1:6" x14ac:dyDescent="0.3">
      <c r="A876" t="s">
        <v>53</v>
      </c>
      <c r="B876">
        <v>0.29239999999999999</v>
      </c>
      <c r="C876">
        <v>-0.70079999999999998</v>
      </c>
      <c r="D876">
        <v>-0.41839999999999999</v>
      </c>
      <c r="E876">
        <v>6.5299999999999997E-2</v>
      </c>
      <c r="F876">
        <v>0.1459</v>
      </c>
    </row>
    <row r="877" spans="1:6" x14ac:dyDescent="0.3">
      <c r="A877" t="s">
        <v>54</v>
      </c>
      <c r="B877">
        <v>0.22120000000000001</v>
      </c>
      <c r="C877">
        <v>-0.43490000000000001</v>
      </c>
      <c r="D877">
        <v>-0.45029999999999998</v>
      </c>
      <c r="E877">
        <v>-0.45519999999999999</v>
      </c>
      <c r="F877">
        <v>0.4042</v>
      </c>
    </row>
    <row r="878" spans="1:6" x14ac:dyDescent="0.3">
      <c r="A878" t="s">
        <v>55</v>
      </c>
      <c r="B878">
        <v>-1.2500000000000001E-2</v>
      </c>
      <c r="C878">
        <v>0.57720000000000005</v>
      </c>
      <c r="D878">
        <v>8.3599999999999994E-2</v>
      </c>
      <c r="E878">
        <v>-9.8900000000000002E-2</v>
      </c>
      <c r="F878">
        <v>-0.50029999999999997</v>
      </c>
    </row>
    <row r="879" spans="1:6" x14ac:dyDescent="0.3">
      <c r="A879" t="s">
        <v>56</v>
      </c>
      <c r="B879">
        <v>0.61119999999999997</v>
      </c>
      <c r="C879">
        <v>-0.44479999999999997</v>
      </c>
      <c r="D879">
        <v>0.32369999999999999</v>
      </c>
      <c r="E879">
        <v>-0.2329</v>
      </c>
      <c r="F879">
        <v>7.4700000000000003E-2</v>
      </c>
    </row>
    <row r="880" spans="1:6" x14ac:dyDescent="0.3">
      <c r="A880" t="s">
        <v>57</v>
      </c>
      <c r="B880">
        <v>-0.26829999999999998</v>
      </c>
      <c r="C880">
        <v>0.94610000000000005</v>
      </c>
      <c r="D880">
        <v>0.1812</v>
      </c>
      <c r="E880">
        <v>-4.3E-3</v>
      </c>
      <c r="F880">
        <v>-2.5999999999999999E-3</v>
      </c>
    </row>
    <row r="881" spans="1:6" x14ac:dyDescent="0.3">
      <c r="A881" t="s">
        <v>59</v>
      </c>
      <c r="B881">
        <v>0.85699999999999998</v>
      </c>
      <c r="C881">
        <v>8.9999999999999993E-3</v>
      </c>
      <c r="D881">
        <v>0.47089999999999999</v>
      </c>
      <c r="E881">
        <v>0.2072</v>
      </c>
      <c r="F881">
        <v>-1.6299999999999999E-2</v>
      </c>
    </row>
    <row r="882" spans="1:6" x14ac:dyDescent="0.3">
      <c r="A882" t="s">
        <v>60</v>
      </c>
      <c r="B882">
        <v>0.74670000000000003</v>
      </c>
      <c r="C882">
        <v>0.13880000000000001</v>
      </c>
      <c r="D882">
        <v>0.33439999999999998</v>
      </c>
      <c r="E882">
        <v>0.50590000000000002</v>
      </c>
      <c r="F882">
        <v>-6.7999999999999996E-3</v>
      </c>
    </row>
    <row r="883" spans="1:6" x14ac:dyDescent="0.3">
      <c r="A883" t="s">
        <v>61</v>
      </c>
      <c r="B883">
        <v>0.84899999999999998</v>
      </c>
      <c r="C883">
        <v>-9.7199999999999995E-2</v>
      </c>
      <c r="D883">
        <v>0.50660000000000005</v>
      </c>
      <c r="E883">
        <v>-0.1024</v>
      </c>
      <c r="F883">
        <v>-4.9700000000000001E-2</v>
      </c>
    </row>
    <row r="884" spans="1:6" x14ac:dyDescent="0.3">
      <c r="A884" t="s">
        <v>62</v>
      </c>
      <c r="B884">
        <v>0.87580000000000002</v>
      </c>
      <c r="C884">
        <v>5.0900000000000001E-2</v>
      </c>
      <c r="D884">
        <v>0.46139999999999998</v>
      </c>
      <c r="E884">
        <v>-7.1199999999999999E-2</v>
      </c>
      <c r="F884">
        <v>0.1084</v>
      </c>
    </row>
    <row r="886" spans="1:6" x14ac:dyDescent="0.3">
      <c r="A886" t="s">
        <v>22</v>
      </c>
    </row>
    <row r="887" spans="1:6" x14ac:dyDescent="0.3">
      <c r="A887" t="s">
        <v>3</v>
      </c>
      <c r="B887" t="s">
        <v>13</v>
      </c>
      <c r="C887" t="s">
        <v>14</v>
      </c>
      <c r="D887" t="s">
        <v>15</v>
      </c>
      <c r="E887" t="s">
        <v>16</v>
      </c>
      <c r="F887" t="s">
        <v>51</v>
      </c>
    </row>
    <row r="888" spans="1:6" x14ac:dyDescent="0.3">
      <c r="A888" t="s">
        <v>17</v>
      </c>
      <c r="B888">
        <v>0.69289999999999996</v>
      </c>
      <c r="C888">
        <v>0.10050000000000001</v>
      </c>
      <c r="D888">
        <v>0.1668</v>
      </c>
      <c r="E888" s="1">
        <v>1E-4</v>
      </c>
      <c r="F888">
        <v>0.02</v>
      </c>
    </row>
    <row r="889" spans="1:6" x14ac:dyDescent="0.3">
      <c r="A889" t="s">
        <v>18</v>
      </c>
      <c r="B889">
        <v>0.39410000000000001</v>
      </c>
      <c r="C889">
        <v>0.12</v>
      </c>
      <c r="D889">
        <v>0.23749999999999999</v>
      </c>
      <c r="E889">
        <v>4.9799999999999997E-2</v>
      </c>
      <c r="F889">
        <v>0.15679999999999999</v>
      </c>
    </row>
    <row r="890" spans="1:6" x14ac:dyDescent="0.3">
      <c r="A890" t="s">
        <v>19</v>
      </c>
      <c r="B890">
        <v>0.55559999999999998</v>
      </c>
      <c r="C890" s="1">
        <v>2.9999999999999997E-4</v>
      </c>
      <c r="D890">
        <v>0.28889999999999999</v>
      </c>
      <c r="E890">
        <v>1.54E-2</v>
      </c>
      <c r="F890">
        <v>2.93E-2</v>
      </c>
    </row>
    <row r="891" spans="1:6" x14ac:dyDescent="0.3">
      <c r="A891" t="s">
        <v>20</v>
      </c>
      <c r="B891">
        <v>0.67110000000000003</v>
      </c>
      <c r="C891">
        <v>0.11459999999999999</v>
      </c>
      <c r="D891">
        <v>0.21429999999999999</v>
      </c>
      <c r="E891">
        <v>0</v>
      </c>
      <c r="F891">
        <v>0</v>
      </c>
    </row>
    <row r="892" spans="1:6" x14ac:dyDescent="0.3">
      <c r="A892" t="s">
        <v>52</v>
      </c>
      <c r="B892">
        <v>0.53090000000000004</v>
      </c>
      <c r="C892">
        <v>0.37730000000000002</v>
      </c>
      <c r="D892">
        <v>4.7999999999999996E-3</v>
      </c>
      <c r="E892">
        <v>2.24E-2</v>
      </c>
      <c r="F892">
        <v>1.3100000000000001E-2</v>
      </c>
    </row>
    <row r="893" spans="1:6" x14ac:dyDescent="0.3">
      <c r="A893" t="s">
        <v>53</v>
      </c>
      <c r="B893">
        <v>8.5500000000000007E-2</v>
      </c>
      <c r="C893">
        <v>0.49109999999999998</v>
      </c>
      <c r="D893">
        <v>0.17510000000000001</v>
      </c>
      <c r="E893">
        <v>4.3E-3</v>
      </c>
      <c r="F893">
        <v>2.1299999999999999E-2</v>
      </c>
    </row>
    <row r="894" spans="1:6" x14ac:dyDescent="0.3">
      <c r="A894" t="s">
        <v>54</v>
      </c>
      <c r="B894">
        <v>4.8899999999999999E-2</v>
      </c>
      <c r="C894">
        <v>0.18920000000000001</v>
      </c>
      <c r="D894">
        <v>0.20280000000000001</v>
      </c>
      <c r="E894">
        <v>0.2072</v>
      </c>
      <c r="F894">
        <v>0.16339999999999999</v>
      </c>
    </row>
    <row r="895" spans="1:6" x14ac:dyDescent="0.3">
      <c r="A895" t="s">
        <v>55</v>
      </c>
      <c r="B895" s="1">
        <v>2.0000000000000001E-4</v>
      </c>
      <c r="C895">
        <v>0.33310000000000001</v>
      </c>
      <c r="D895">
        <v>7.0000000000000001E-3</v>
      </c>
      <c r="E895">
        <v>9.7999999999999997E-3</v>
      </c>
      <c r="F895">
        <v>0.25030000000000002</v>
      </c>
    </row>
    <row r="896" spans="1:6" x14ac:dyDescent="0.3">
      <c r="A896" t="s">
        <v>56</v>
      </c>
      <c r="B896">
        <v>0.37359999999999999</v>
      </c>
      <c r="C896">
        <v>0.19789999999999999</v>
      </c>
      <c r="D896">
        <v>0.1048</v>
      </c>
      <c r="E896">
        <v>5.4199999999999998E-2</v>
      </c>
      <c r="F896">
        <v>5.5999999999999999E-3</v>
      </c>
    </row>
    <row r="897" spans="1:6" x14ac:dyDescent="0.3">
      <c r="A897" t="s">
        <v>57</v>
      </c>
      <c r="B897">
        <v>7.1999999999999995E-2</v>
      </c>
      <c r="C897">
        <v>0.8952</v>
      </c>
      <c r="D897">
        <v>3.2800000000000003E-2</v>
      </c>
      <c r="E897">
        <v>0</v>
      </c>
      <c r="F897">
        <v>0</v>
      </c>
    </row>
    <row r="898" spans="1:6" x14ac:dyDescent="0.3">
      <c r="A898" t="s">
        <v>59</v>
      </c>
      <c r="B898">
        <v>0.73450000000000004</v>
      </c>
      <c r="C898" s="1">
        <v>1E-4</v>
      </c>
      <c r="D898">
        <v>0.2218</v>
      </c>
      <c r="E898">
        <v>4.2900000000000001E-2</v>
      </c>
      <c r="F898" s="1">
        <v>2.9999999999999997E-4</v>
      </c>
    </row>
    <row r="899" spans="1:6" x14ac:dyDescent="0.3">
      <c r="A899" t="s">
        <v>60</v>
      </c>
      <c r="B899">
        <v>0.5575</v>
      </c>
      <c r="C899">
        <v>1.9300000000000001E-2</v>
      </c>
      <c r="D899">
        <v>0.1119</v>
      </c>
      <c r="E899">
        <v>0.25590000000000002</v>
      </c>
      <c r="F899">
        <v>0</v>
      </c>
    </row>
    <row r="900" spans="1:6" x14ac:dyDescent="0.3">
      <c r="A900" t="s">
        <v>61</v>
      </c>
      <c r="B900">
        <v>0.7208</v>
      </c>
      <c r="C900">
        <v>9.4000000000000004E-3</v>
      </c>
      <c r="D900">
        <v>0.25659999999999999</v>
      </c>
      <c r="E900">
        <v>1.0500000000000001E-2</v>
      </c>
      <c r="F900">
        <v>2.5000000000000001E-3</v>
      </c>
    </row>
    <row r="901" spans="1:6" x14ac:dyDescent="0.3">
      <c r="A901" t="s">
        <v>62</v>
      </c>
      <c r="B901">
        <v>0.7671</v>
      </c>
      <c r="C901">
        <v>2.5999999999999999E-3</v>
      </c>
      <c r="D901">
        <v>0.21290000000000001</v>
      </c>
      <c r="E901">
        <v>5.1000000000000004E-3</v>
      </c>
      <c r="F901">
        <v>1.17E-2</v>
      </c>
    </row>
    <row r="903" spans="1:6" x14ac:dyDescent="0.3">
      <c r="A903" t="s">
        <v>23</v>
      </c>
    </row>
    <row r="904" spans="1:6" x14ac:dyDescent="0.3">
      <c r="A904" t="s">
        <v>3</v>
      </c>
      <c r="B904" t="s">
        <v>13</v>
      </c>
      <c r="C904" t="s">
        <v>14</v>
      </c>
      <c r="D904" t="s">
        <v>15</v>
      </c>
      <c r="E904" t="s">
        <v>16</v>
      </c>
      <c r="F904" t="s">
        <v>51</v>
      </c>
    </row>
    <row r="905" spans="1:6" x14ac:dyDescent="0.3">
      <c r="A905" t="s">
        <v>17</v>
      </c>
      <c r="B905">
        <v>1.4962</v>
      </c>
      <c r="C905">
        <v>0.3216</v>
      </c>
      <c r="D905">
        <v>1.1093999999999999</v>
      </c>
      <c r="E905">
        <v>1.9099999999999999E-2</v>
      </c>
      <c r="F905">
        <v>10.6807</v>
      </c>
    </row>
    <row r="906" spans="1:6" x14ac:dyDescent="0.3">
      <c r="A906" t="s">
        <v>18</v>
      </c>
      <c r="B906">
        <v>0.18720000000000001</v>
      </c>
      <c r="C906">
        <v>8.4400000000000003E-2</v>
      </c>
      <c r="D906">
        <v>0.34760000000000002</v>
      </c>
      <c r="E906">
        <v>1.5486</v>
      </c>
      <c r="F906">
        <v>18.376799999999999</v>
      </c>
    </row>
    <row r="907" spans="1:6" x14ac:dyDescent="0.3">
      <c r="A907" t="s">
        <v>19</v>
      </c>
      <c r="B907">
        <v>1.7999999999999999E-2</v>
      </c>
      <c r="C907">
        <v>0</v>
      </c>
      <c r="D907">
        <v>2.8799999999999999E-2</v>
      </c>
      <c r="E907">
        <v>3.2599999999999997E-2</v>
      </c>
      <c r="F907">
        <v>0.2346</v>
      </c>
    </row>
    <row r="908" spans="1:6" x14ac:dyDescent="0.3">
      <c r="A908" t="s">
        <v>20</v>
      </c>
      <c r="B908">
        <v>43.006100000000004</v>
      </c>
      <c r="C908">
        <v>10.877700000000001</v>
      </c>
      <c r="D908">
        <v>42.309399999999997</v>
      </c>
      <c r="E908">
        <v>0.03</v>
      </c>
      <c r="F908">
        <v>0.31879999999999997</v>
      </c>
    </row>
    <row r="909" spans="1:6" x14ac:dyDescent="0.3">
      <c r="A909" t="s">
        <v>52</v>
      </c>
      <c r="B909">
        <v>5.6099999999999997E-2</v>
      </c>
      <c r="C909">
        <v>5.91E-2</v>
      </c>
      <c r="D909">
        <v>1.6000000000000001E-3</v>
      </c>
      <c r="E909">
        <v>0.1547</v>
      </c>
      <c r="F909">
        <v>0.34260000000000002</v>
      </c>
    </row>
    <row r="910" spans="1:6" x14ac:dyDescent="0.3">
      <c r="A910" t="s">
        <v>53</v>
      </c>
      <c r="B910" s="1">
        <v>1E-4</v>
      </c>
      <c r="C910" s="1">
        <v>8.9999999999999998E-4</v>
      </c>
      <c r="D910" s="1">
        <v>5.9999999999999995E-4</v>
      </c>
      <c r="E910" s="1">
        <v>2.9999999999999997E-4</v>
      </c>
      <c r="F910">
        <v>6.1999999999999998E-3</v>
      </c>
    </row>
    <row r="911" spans="1:6" x14ac:dyDescent="0.3">
      <c r="A911" t="s">
        <v>54</v>
      </c>
      <c r="B911">
        <v>0</v>
      </c>
      <c r="C911" s="1">
        <v>1E-4</v>
      </c>
      <c r="D911" s="1">
        <v>1E-4</v>
      </c>
      <c r="E911">
        <v>2.5000000000000001E-3</v>
      </c>
      <c r="F911">
        <v>7.4999999999999997E-3</v>
      </c>
    </row>
    <row r="912" spans="1:6" x14ac:dyDescent="0.3">
      <c r="A912" t="s">
        <v>55</v>
      </c>
      <c r="B912">
        <v>0</v>
      </c>
      <c r="C912">
        <v>0</v>
      </c>
      <c r="D912">
        <v>0</v>
      </c>
      <c r="E912">
        <v>0</v>
      </c>
      <c r="F912" s="1">
        <v>5.0000000000000001E-4</v>
      </c>
    </row>
    <row r="913" spans="1:6" x14ac:dyDescent="0.3">
      <c r="A913" t="s">
        <v>56</v>
      </c>
      <c r="B913" s="1">
        <v>2.9999999999999997E-4</v>
      </c>
      <c r="C913" s="1">
        <v>2.0000000000000001E-4</v>
      </c>
      <c r="D913" s="1">
        <v>2.0000000000000001E-4</v>
      </c>
      <c r="E913">
        <v>2.5000000000000001E-3</v>
      </c>
      <c r="F913">
        <v>1E-3</v>
      </c>
    </row>
    <row r="914" spans="1:6" x14ac:dyDescent="0.3">
      <c r="A914" t="s">
        <v>57</v>
      </c>
      <c r="B914">
        <v>4.7838000000000003</v>
      </c>
      <c r="C914">
        <v>88.130099999999999</v>
      </c>
      <c r="D914">
        <v>6.7209000000000003</v>
      </c>
      <c r="E914">
        <v>8.0199999999999994E-2</v>
      </c>
      <c r="F914">
        <v>0.1149</v>
      </c>
    </row>
    <row r="915" spans="1:6" x14ac:dyDescent="0.3">
      <c r="A915" t="s">
        <v>59</v>
      </c>
      <c r="B915">
        <v>14.555099999999999</v>
      </c>
      <c r="C915">
        <v>2.3999999999999998E-3</v>
      </c>
      <c r="D915">
        <v>13.5383</v>
      </c>
      <c r="E915">
        <v>55.667400000000001</v>
      </c>
      <c r="F915">
        <v>1.3061</v>
      </c>
    </row>
    <row r="916" spans="1:6" x14ac:dyDescent="0.3">
      <c r="A916" t="s">
        <v>60</v>
      </c>
      <c r="B916">
        <v>0.52090000000000003</v>
      </c>
      <c r="C916">
        <v>2.6700000000000002E-2</v>
      </c>
      <c r="D916">
        <v>0.32200000000000001</v>
      </c>
      <c r="E916">
        <v>15.6432</v>
      </c>
      <c r="F916">
        <v>1.0800000000000001E-2</v>
      </c>
    </row>
    <row r="917" spans="1:6" x14ac:dyDescent="0.3">
      <c r="A917" t="s">
        <v>61</v>
      </c>
      <c r="B917">
        <v>22.201699999999999</v>
      </c>
      <c r="C917">
        <v>0.43109999999999998</v>
      </c>
      <c r="D917">
        <v>24.355599999999999</v>
      </c>
      <c r="E917">
        <v>21.130099999999999</v>
      </c>
      <c r="F917">
        <v>18.806799999999999</v>
      </c>
    </row>
    <row r="918" spans="1:6" x14ac:dyDescent="0.3">
      <c r="A918" t="s">
        <v>62</v>
      </c>
      <c r="B918">
        <v>13.1745</v>
      </c>
      <c r="C918">
        <v>6.5799999999999997E-2</v>
      </c>
      <c r="D918">
        <v>11.265599999999999</v>
      </c>
      <c r="E918">
        <v>5.6886000000000001</v>
      </c>
      <c r="F918">
        <v>49.7928</v>
      </c>
    </row>
    <row r="920" spans="1:6" x14ac:dyDescent="0.3">
      <c r="A920" t="s">
        <v>24</v>
      </c>
    </row>
    <row r="921" spans="1:6" x14ac:dyDescent="0.3">
      <c r="A921" t="s">
        <v>12</v>
      </c>
    </row>
    <row r="922" spans="1:6" x14ac:dyDescent="0.3">
      <c r="A922" t="s">
        <v>3</v>
      </c>
      <c r="B922" t="s">
        <v>13</v>
      </c>
      <c r="C922" t="s">
        <v>14</v>
      </c>
      <c r="D922" t="s">
        <v>15</v>
      </c>
      <c r="E922" t="s">
        <v>16</v>
      </c>
      <c r="F922" t="s">
        <v>51</v>
      </c>
    </row>
    <row r="923" spans="1:6" x14ac:dyDescent="0.3">
      <c r="A923" t="s">
        <v>25</v>
      </c>
      <c r="B923">
        <v>1.4628000000000001</v>
      </c>
      <c r="C923">
        <v>-1.0084</v>
      </c>
      <c r="D923">
        <v>-1.2901</v>
      </c>
      <c r="E923">
        <v>-9.6199999999999994E-2</v>
      </c>
      <c r="F923">
        <v>1.9E-3</v>
      </c>
    </row>
    <row r="924" spans="1:6" x14ac:dyDescent="0.3">
      <c r="A924" t="s">
        <v>26</v>
      </c>
      <c r="B924">
        <v>2.5636000000000001</v>
      </c>
      <c r="C924">
        <v>0.60260000000000002</v>
      </c>
      <c r="D924">
        <v>0.48559999999999998</v>
      </c>
      <c r="E924">
        <v>1.2800000000000001E-2</v>
      </c>
      <c r="F924">
        <v>-3.4799999999999998E-2</v>
      </c>
    </row>
    <row r="925" spans="1:6" x14ac:dyDescent="0.3">
      <c r="A925" t="s">
        <v>27</v>
      </c>
      <c r="B925">
        <v>0.3851</v>
      </c>
      <c r="C925">
        <v>0.80940000000000001</v>
      </c>
      <c r="D925">
        <v>-1.046</v>
      </c>
      <c r="E925">
        <v>0.15359999999999999</v>
      </c>
      <c r="F925">
        <v>2.5999999999999999E-2</v>
      </c>
    </row>
    <row r="926" spans="1:6" x14ac:dyDescent="0.3">
      <c r="A926" t="s">
        <v>28</v>
      </c>
      <c r="B926">
        <v>-0.37969999999999998</v>
      </c>
      <c r="C926">
        <v>-0.36870000000000003</v>
      </c>
      <c r="D926">
        <v>-0.68100000000000005</v>
      </c>
      <c r="E926">
        <v>0.13550000000000001</v>
      </c>
      <c r="F926">
        <v>-0.1663</v>
      </c>
    </row>
    <row r="927" spans="1:6" x14ac:dyDescent="0.3">
      <c r="A927" t="s">
        <v>29</v>
      </c>
      <c r="B927">
        <v>-0.25540000000000002</v>
      </c>
      <c r="C927">
        <v>1.8357000000000001</v>
      </c>
      <c r="D927">
        <v>-0.55530000000000002</v>
      </c>
      <c r="E927">
        <v>-7.2499999999999995E-2</v>
      </c>
      <c r="F927">
        <v>4.1999999999999997E-3</v>
      </c>
    </row>
    <row r="928" spans="1:6" x14ac:dyDescent="0.3">
      <c r="A928" t="s">
        <v>30</v>
      </c>
      <c r="B928">
        <v>8.4699999999999998E-2</v>
      </c>
      <c r="C928">
        <v>0.23599999999999999</v>
      </c>
      <c r="D928">
        <v>-0.72789999999999999</v>
      </c>
      <c r="E928">
        <v>-0.29499999999999998</v>
      </c>
      <c r="F928">
        <v>-8.9499999999999996E-2</v>
      </c>
    </row>
    <row r="929" spans="1:6" x14ac:dyDescent="0.3">
      <c r="A929" t="s">
        <v>31</v>
      </c>
      <c r="B929">
        <v>0.84060000000000001</v>
      </c>
      <c r="C929">
        <v>-1.5807</v>
      </c>
      <c r="D929">
        <v>-0.6855</v>
      </c>
      <c r="E929">
        <v>-6.0499999999999998E-2</v>
      </c>
      <c r="F929">
        <v>8.0199999999999994E-2</v>
      </c>
    </row>
    <row r="930" spans="1:6" x14ac:dyDescent="0.3">
      <c r="A930" t="s">
        <v>32</v>
      </c>
      <c r="B930">
        <v>1.8740000000000001</v>
      </c>
      <c r="C930">
        <v>0.1578</v>
      </c>
      <c r="D930">
        <v>1.1614</v>
      </c>
      <c r="E930">
        <v>3.4700000000000002E-2</v>
      </c>
      <c r="F930">
        <v>-4.82E-2</v>
      </c>
    </row>
    <row r="931" spans="1:6" x14ac:dyDescent="0.3">
      <c r="A931" t="s">
        <v>33</v>
      </c>
      <c r="B931">
        <v>-0.495</v>
      </c>
      <c r="C931">
        <v>0.24759999999999999</v>
      </c>
      <c r="D931">
        <v>-0.1794</v>
      </c>
      <c r="E931">
        <v>0.19289999999999999</v>
      </c>
      <c r="F931">
        <v>8.8599999999999998E-2</v>
      </c>
    </row>
    <row r="932" spans="1:6" x14ac:dyDescent="0.3">
      <c r="A932" t="s">
        <v>34</v>
      </c>
      <c r="B932">
        <v>-1.2657</v>
      </c>
      <c r="C932">
        <v>-0.83379999999999999</v>
      </c>
      <c r="D932">
        <v>0.19550000000000001</v>
      </c>
      <c r="E932">
        <v>0.17480000000000001</v>
      </c>
      <c r="F932">
        <v>-0.1052</v>
      </c>
    </row>
    <row r="933" spans="1:6" x14ac:dyDescent="0.3">
      <c r="A933" t="s">
        <v>35</v>
      </c>
      <c r="B933">
        <v>-0.93569999999999998</v>
      </c>
      <c r="C933">
        <v>1.1347</v>
      </c>
      <c r="D933">
        <v>0.1046</v>
      </c>
      <c r="E933">
        <v>-2.8899999999999999E-2</v>
      </c>
      <c r="F933">
        <v>9.1999999999999998E-2</v>
      </c>
    </row>
    <row r="934" spans="1:6" x14ac:dyDescent="0.3">
      <c r="A934" t="s">
        <v>36</v>
      </c>
      <c r="B934">
        <v>-1.0935999999999999</v>
      </c>
      <c r="C934">
        <v>-0.5272</v>
      </c>
      <c r="D934">
        <v>0.43099999999999999</v>
      </c>
      <c r="E934">
        <v>-0.24740000000000001</v>
      </c>
      <c r="F934">
        <v>-2.8400000000000002E-2</v>
      </c>
    </row>
    <row r="935" spans="1:6" x14ac:dyDescent="0.3">
      <c r="A935" t="s">
        <v>37</v>
      </c>
      <c r="B935">
        <v>-2.41E-2</v>
      </c>
      <c r="C935">
        <v>-1.6555</v>
      </c>
      <c r="D935">
        <v>0.18479999999999999</v>
      </c>
      <c r="E935">
        <v>-3.7699999999999997E-2</v>
      </c>
      <c r="F935">
        <v>0.1084</v>
      </c>
    </row>
    <row r="936" spans="1:6" x14ac:dyDescent="0.3">
      <c r="A936" t="s">
        <v>38</v>
      </c>
      <c r="B936">
        <v>1.9215</v>
      </c>
      <c r="C936">
        <v>0.16070000000000001</v>
      </c>
      <c r="D936">
        <v>1.1157999999999999</v>
      </c>
      <c r="E936">
        <v>4.6100000000000002E-2</v>
      </c>
      <c r="F936">
        <v>7.0000000000000001E-3</v>
      </c>
    </row>
    <row r="937" spans="1:6" x14ac:dyDescent="0.3">
      <c r="A937" t="s">
        <v>39</v>
      </c>
      <c r="B937">
        <v>-0.62819999999999998</v>
      </c>
      <c r="C937">
        <v>0.12089999999999999</v>
      </c>
      <c r="D937">
        <v>-4.9399999999999999E-2</v>
      </c>
      <c r="E937">
        <v>0.20599999999999999</v>
      </c>
      <c r="F937">
        <v>0.1187</v>
      </c>
    </row>
    <row r="938" spans="1:6" x14ac:dyDescent="0.3">
      <c r="A938" t="s">
        <v>40</v>
      </c>
      <c r="B938">
        <v>-1.5376000000000001</v>
      </c>
      <c r="C938">
        <v>-0.83160000000000001</v>
      </c>
      <c r="D938">
        <v>0.47139999999999999</v>
      </c>
      <c r="E938">
        <v>0.1799</v>
      </c>
      <c r="F938">
        <v>-8.5000000000000006E-2</v>
      </c>
    </row>
    <row r="939" spans="1:6" x14ac:dyDescent="0.3">
      <c r="A939" t="s">
        <v>41</v>
      </c>
      <c r="B939">
        <v>-0.92400000000000004</v>
      </c>
      <c r="C939">
        <v>2.0202</v>
      </c>
      <c r="D939">
        <v>0.126</v>
      </c>
      <c r="E939">
        <v>-6.9800000000000001E-2</v>
      </c>
      <c r="F939">
        <v>-1.2500000000000001E-2</v>
      </c>
    </row>
    <row r="940" spans="1:6" x14ac:dyDescent="0.3">
      <c r="A940" t="s">
        <v>42</v>
      </c>
      <c r="B940">
        <v>-1.5932999999999999</v>
      </c>
      <c r="C940">
        <v>-0.51970000000000005</v>
      </c>
      <c r="D940">
        <v>0.93859999999999999</v>
      </c>
      <c r="E940">
        <v>-0.2283</v>
      </c>
      <c r="F940">
        <v>4.2799999999999998E-2</v>
      </c>
    </row>
    <row r="942" spans="1:6" x14ac:dyDescent="0.3">
      <c r="A942" t="s">
        <v>22</v>
      </c>
    </row>
    <row r="943" spans="1:6" x14ac:dyDescent="0.3">
      <c r="A943" t="s">
        <v>3</v>
      </c>
      <c r="B943" t="s">
        <v>13</v>
      </c>
      <c r="C943" t="s">
        <v>14</v>
      </c>
      <c r="D943" t="s">
        <v>15</v>
      </c>
      <c r="E943" t="s">
        <v>16</v>
      </c>
      <c r="F943" t="s">
        <v>51</v>
      </c>
    </row>
    <row r="944" spans="1:6" x14ac:dyDescent="0.3">
      <c r="A944" t="s">
        <v>25</v>
      </c>
      <c r="B944">
        <v>0.44290000000000002</v>
      </c>
      <c r="C944">
        <v>0.21049999999999999</v>
      </c>
      <c r="D944">
        <v>0.34449999999999997</v>
      </c>
      <c r="E944">
        <v>1.9E-3</v>
      </c>
      <c r="F944">
        <v>0</v>
      </c>
    </row>
    <row r="945" spans="1:6" x14ac:dyDescent="0.3">
      <c r="A945" t="s">
        <v>26</v>
      </c>
      <c r="B945">
        <v>0.91579999999999995</v>
      </c>
      <c r="C945">
        <v>5.0599999999999999E-2</v>
      </c>
      <c r="D945">
        <v>3.2899999999999999E-2</v>
      </c>
      <c r="E945">
        <v>0</v>
      </c>
      <c r="F945" s="1">
        <v>2.0000000000000001E-4</v>
      </c>
    </row>
    <row r="946" spans="1:6" x14ac:dyDescent="0.3">
      <c r="A946" t="s">
        <v>27</v>
      </c>
      <c r="B946">
        <v>7.7100000000000002E-2</v>
      </c>
      <c r="C946">
        <v>0.34039999999999998</v>
      </c>
      <c r="D946">
        <v>0.56859999999999999</v>
      </c>
      <c r="E946">
        <v>1.23E-2</v>
      </c>
      <c r="F946" s="1">
        <v>4.0000000000000002E-4</v>
      </c>
    </row>
    <row r="947" spans="1:6" x14ac:dyDescent="0.3">
      <c r="A947" t="s">
        <v>28</v>
      </c>
      <c r="B947">
        <v>0.18229999999999999</v>
      </c>
      <c r="C947">
        <v>0.1719</v>
      </c>
      <c r="D947">
        <v>0.58660000000000001</v>
      </c>
      <c r="E947">
        <v>2.3199999999999998E-2</v>
      </c>
      <c r="F947">
        <v>3.5000000000000003E-2</v>
      </c>
    </row>
    <row r="948" spans="1:6" x14ac:dyDescent="0.3">
      <c r="A948" t="s">
        <v>29</v>
      </c>
      <c r="B948">
        <v>1.7399999999999999E-2</v>
      </c>
      <c r="C948">
        <v>0.89859999999999995</v>
      </c>
      <c r="D948">
        <v>8.2199999999999995E-2</v>
      </c>
      <c r="E948">
        <v>1.4E-3</v>
      </c>
      <c r="F948">
        <v>0</v>
      </c>
    </row>
    <row r="949" spans="1:6" x14ac:dyDescent="0.3">
      <c r="A949" t="s">
        <v>30</v>
      </c>
      <c r="B949">
        <v>1.04E-2</v>
      </c>
      <c r="C949">
        <v>8.0600000000000005E-2</v>
      </c>
      <c r="D949">
        <v>0.76729999999999998</v>
      </c>
      <c r="E949">
        <v>0.126</v>
      </c>
      <c r="F949">
        <v>1.1599999999999999E-2</v>
      </c>
    </row>
    <row r="950" spans="1:6" x14ac:dyDescent="0.3">
      <c r="A950" t="s">
        <v>31</v>
      </c>
      <c r="B950">
        <v>0.19170000000000001</v>
      </c>
      <c r="C950">
        <v>0.67779999999999996</v>
      </c>
      <c r="D950">
        <v>0.1275</v>
      </c>
      <c r="E950">
        <v>1E-3</v>
      </c>
      <c r="F950">
        <v>1.6999999999999999E-3</v>
      </c>
    </row>
    <row r="951" spans="1:6" x14ac:dyDescent="0.3">
      <c r="A951" t="s">
        <v>32</v>
      </c>
      <c r="B951">
        <v>0.7177</v>
      </c>
      <c r="C951">
        <v>5.1000000000000004E-3</v>
      </c>
      <c r="D951">
        <v>0.2757</v>
      </c>
      <c r="E951" s="1">
        <v>2.0000000000000001E-4</v>
      </c>
      <c r="F951" s="1">
        <v>5.0000000000000001E-4</v>
      </c>
    </row>
    <row r="952" spans="1:6" x14ac:dyDescent="0.3">
      <c r="A952" t="s">
        <v>33</v>
      </c>
      <c r="B952">
        <v>0.63539999999999996</v>
      </c>
      <c r="C952">
        <v>0.159</v>
      </c>
      <c r="D952">
        <v>8.3500000000000005E-2</v>
      </c>
      <c r="E952">
        <v>9.6500000000000002E-2</v>
      </c>
      <c r="F952">
        <v>2.0400000000000001E-2</v>
      </c>
    </row>
    <row r="953" spans="1:6" x14ac:dyDescent="0.3">
      <c r="A953" t="s">
        <v>34</v>
      </c>
      <c r="B953">
        <v>0.67369999999999997</v>
      </c>
      <c r="C953">
        <v>0.29239999999999999</v>
      </c>
      <c r="D953">
        <v>1.61E-2</v>
      </c>
      <c r="E953">
        <v>1.2800000000000001E-2</v>
      </c>
      <c r="F953">
        <v>4.7000000000000002E-3</v>
      </c>
    </row>
    <row r="954" spans="1:6" x14ac:dyDescent="0.3">
      <c r="A954" t="s">
        <v>35</v>
      </c>
      <c r="B954">
        <v>0.40039999999999998</v>
      </c>
      <c r="C954">
        <v>0.5887</v>
      </c>
      <c r="D954">
        <v>5.0000000000000001E-3</v>
      </c>
      <c r="E954" s="1">
        <v>4.0000000000000002E-4</v>
      </c>
      <c r="F954">
        <v>3.8999999999999998E-3</v>
      </c>
    </row>
    <row r="955" spans="1:6" x14ac:dyDescent="0.3">
      <c r="A955" t="s">
        <v>36</v>
      </c>
      <c r="B955">
        <v>0.69369999999999998</v>
      </c>
      <c r="C955">
        <v>0.16120000000000001</v>
      </c>
      <c r="D955">
        <v>0.1077</v>
      </c>
      <c r="E955">
        <v>3.5499999999999997E-2</v>
      </c>
      <c r="F955" s="1">
        <v>5.0000000000000001E-4</v>
      </c>
    </row>
    <row r="956" spans="1:6" x14ac:dyDescent="0.3">
      <c r="A956" t="s">
        <v>37</v>
      </c>
      <c r="B956" s="1">
        <v>2.0000000000000001E-4</v>
      </c>
      <c r="C956">
        <v>0.98180000000000001</v>
      </c>
      <c r="D956">
        <v>1.2200000000000001E-2</v>
      </c>
      <c r="E956" s="1">
        <v>5.0000000000000001E-4</v>
      </c>
      <c r="F956">
        <v>4.1999999999999997E-3</v>
      </c>
    </row>
    <row r="957" spans="1:6" x14ac:dyDescent="0.3">
      <c r="A957" t="s">
        <v>38</v>
      </c>
      <c r="B957">
        <v>0.74339999999999995</v>
      </c>
      <c r="C957">
        <v>5.1999999999999998E-3</v>
      </c>
      <c r="D957">
        <v>0.25069999999999998</v>
      </c>
      <c r="E957" s="1">
        <v>4.0000000000000002E-4</v>
      </c>
      <c r="F957">
        <v>0</v>
      </c>
    </row>
    <row r="958" spans="1:6" x14ac:dyDescent="0.3">
      <c r="A958" t="s">
        <v>39</v>
      </c>
      <c r="B958">
        <v>0.83989999999999998</v>
      </c>
      <c r="C958">
        <v>3.1099999999999999E-2</v>
      </c>
      <c r="D958">
        <v>5.1999999999999998E-3</v>
      </c>
      <c r="E958">
        <v>9.0300000000000005E-2</v>
      </c>
      <c r="F958">
        <v>0.03</v>
      </c>
    </row>
    <row r="959" spans="1:6" x14ac:dyDescent="0.3">
      <c r="A959" t="s">
        <v>40</v>
      </c>
      <c r="B959">
        <v>0.71250000000000002</v>
      </c>
      <c r="C959">
        <v>0.2084</v>
      </c>
      <c r="D959">
        <v>6.7000000000000004E-2</v>
      </c>
      <c r="E959">
        <v>9.7000000000000003E-3</v>
      </c>
      <c r="F959">
        <v>2.2000000000000001E-3</v>
      </c>
    </row>
    <row r="960" spans="1:6" x14ac:dyDescent="0.3">
      <c r="A960" t="s">
        <v>41</v>
      </c>
      <c r="B960">
        <v>0.1721</v>
      </c>
      <c r="C960">
        <v>0.82279999999999998</v>
      </c>
      <c r="D960">
        <v>3.2000000000000002E-3</v>
      </c>
      <c r="E960">
        <v>1E-3</v>
      </c>
      <c r="F960">
        <v>0</v>
      </c>
    </row>
    <row r="961" spans="1:6" x14ac:dyDescent="0.3">
      <c r="A961" t="s">
        <v>42</v>
      </c>
      <c r="B961">
        <v>0.67749999999999999</v>
      </c>
      <c r="C961">
        <v>7.2099999999999997E-2</v>
      </c>
      <c r="D961">
        <v>0.2351</v>
      </c>
      <c r="E961">
        <v>1.3899999999999999E-2</v>
      </c>
      <c r="F961" s="1">
        <v>5.0000000000000001E-4</v>
      </c>
    </row>
    <row r="963" spans="1:6" x14ac:dyDescent="0.3">
      <c r="A963" t="s">
        <v>23</v>
      </c>
    </row>
    <row r="964" spans="1:6" x14ac:dyDescent="0.3">
      <c r="A964" t="s">
        <v>3</v>
      </c>
      <c r="B964" t="s">
        <v>13</v>
      </c>
      <c r="C964" t="s">
        <v>14</v>
      </c>
      <c r="D964" t="s">
        <v>15</v>
      </c>
      <c r="E964" t="s">
        <v>16</v>
      </c>
      <c r="F964" t="s">
        <v>51</v>
      </c>
    </row>
    <row r="965" spans="1:6" x14ac:dyDescent="0.3">
      <c r="A965" t="s">
        <v>25</v>
      </c>
      <c r="B965">
        <v>7.9081999999999999</v>
      </c>
      <c r="C965">
        <v>5.5673000000000004</v>
      </c>
      <c r="D965">
        <v>18.950199999999999</v>
      </c>
      <c r="E965">
        <v>2.2355999999999998</v>
      </c>
      <c r="F965">
        <v>3.3E-3</v>
      </c>
    </row>
    <row r="966" spans="1:6" x14ac:dyDescent="0.3">
      <c r="A966" t="s">
        <v>26</v>
      </c>
      <c r="B966">
        <v>24.2895</v>
      </c>
      <c r="C966">
        <v>1.9879</v>
      </c>
      <c r="D966">
        <v>2.6844000000000001</v>
      </c>
      <c r="E966">
        <v>3.9399999999999998E-2</v>
      </c>
      <c r="F966">
        <v>1.1016999999999999</v>
      </c>
    </row>
    <row r="967" spans="1:6" x14ac:dyDescent="0.3">
      <c r="A967" t="s">
        <v>27</v>
      </c>
      <c r="B967">
        <v>0.54810000000000003</v>
      </c>
      <c r="C967">
        <v>3.5863</v>
      </c>
      <c r="D967">
        <v>12.456799999999999</v>
      </c>
      <c r="E967">
        <v>5.7031999999999998</v>
      </c>
      <c r="F967">
        <v>0.61650000000000005</v>
      </c>
    </row>
    <row r="968" spans="1:6" x14ac:dyDescent="0.3">
      <c r="A968" t="s">
        <v>28</v>
      </c>
      <c r="B968">
        <v>0.53269999999999995</v>
      </c>
      <c r="C968">
        <v>0.74409999999999998</v>
      </c>
      <c r="D968">
        <v>5.2805999999999997</v>
      </c>
      <c r="E968">
        <v>4.4413</v>
      </c>
      <c r="F968">
        <v>25.225000000000001</v>
      </c>
    </row>
    <row r="969" spans="1:6" x14ac:dyDescent="0.3">
      <c r="A969" t="s">
        <v>29</v>
      </c>
      <c r="B969">
        <v>0.2412</v>
      </c>
      <c r="C969">
        <v>18.449400000000001</v>
      </c>
      <c r="D969">
        <v>3.5108999999999999</v>
      </c>
      <c r="E969">
        <v>1.2699</v>
      </c>
      <c r="F969">
        <v>1.6400000000000001E-2</v>
      </c>
    </row>
    <row r="970" spans="1:6" x14ac:dyDescent="0.3">
      <c r="A970" t="s">
        <v>30</v>
      </c>
      <c r="B970">
        <v>2.6499999999999999E-2</v>
      </c>
      <c r="C970">
        <v>0.30480000000000002</v>
      </c>
      <c r="D970">
        <v>6.0328999999999997</v>
      </c>
      <c r="E970">
        <v>21.037400000000002</v>
      </c>
      <c r="F970">
        <v>7.3080999999999996</v>
      </c>
    </row>
    <row r="971" spans="1:6" x14ac:dyDescent="0.3">
      <c r="A971" t="s">
        <v>31</v>
      </c>
      <c r="B971">
        <v>2.6113</v>
      </c>
      <c r="C971">
        <v>13.6782</v>
      </c>
      <c r="D971">
        <v>5.3509000000000002</v>
      </c>
      <c r="E971">
        <v>0.8861</v>
      </c>
      <c r="F971">
        <v>5.8712999999999997</v>
      </c>
    </row>
    <row r="972" spans="1:6" x14ac:dyDescent="0.3">
      <c r="A972" t="s">
        <v>32</v>
      </c>
      <c r="B972">
        <v>12.978999999999999</v>
      </c>
      <c r="C972">
        <v>0.13639999999999999</v>
      </c>
      <c r="D972">
        <v>15.3584</v>
      </c>
      <c r="E972">
        <v>0.29149999999999998</v>
      </c>
      <c r="F972">
        <v>2.1172</v>
      </c>
    </row>
    <row r="973" spans="1:6" x14ac:dyDescent="0.3">
      <c r="A973" t="s">
        <v>33</v>
      </c>
      <c r="B973">
        <v>0.90569999999999995</v>
      </c>
      <c r="C973">
        <v>0.33560000000000001</v>
      </c>
      <c r="D973">
        <v>0.36649999999999999</v>
      </c>
      <c r="E973">
        <v>8.9991000000000003</v>
      </c>
      <c r="F973">
        <v>7.165</v>
      </c>
    </row>
    <row r="974" spans="1:6" x14ac:dyDescent="0.3">
      <c r="A974" t="s">
        <v>34</v>
      </c>
      <c r="B974">
        <v>5.9203000000000001</v>
      </c>
      <c r="C974">
        <v>3.8064</v>
      </c>
      <c r="D974">
        <v>0.43530000000000002</v>
      </c>
      <c r="E974">
        <v>7.3848000000000003</v>
      </c>
      <c r="F974">
        <v>10.0947</v>
      </c>
    </row>
    <row r="975" spans="1:6" x14ac:dyDescent="0.3">
      <c r="A975" t="s">
        <v>35</v>
      </c>
      <c r="B975">
        <v>3.2359</v>
      </c>
      <c r="C975">
        <v>7.0486000000000004</v>
      </c>
      <c r="D975">
        <v>0.12470000000000001</v>
      </c>
      <c r="E975">
        <v>0.20130000000000001</v>
      </c>
      <c r="F975">
        <v>7.7145999999999999</v>
      </c>
    </row>
    <row r="976" spans="1:6" x14ac:dyDescent="0.3">
      <c r="A976" t="s">
        <v>36</v>
      </c>
      <c r="B976">
        <v>4.4199000000000002</v>
      </c>
      <c r="C976">
        <v>1.5216000000000001</v>
      </c>
      <c r="D976">
        <v>2.1145999999999998</v>
      </c>
      <c r="E976">
        <v>14.7988</v>
      </c>
      <c r="F976">
        <v>0.73799999999999999</v>
      </c>
    </row>
    <row r="977" spans="1:18" x14ac:dyDescent="0.3">
      <c r="A977" t="s">
        <v>37</v>
      </c>
      <c r="B977">
        <v>2.2000000000000001E-3</v>
      </c>
      <c r="C977">
        <v>15.004200000000001</v>
      </c>
      <c r="D977">
        <v>0.38890000000000002</v>
      </c>
      <c r="E977">
        <v>0.34360000000000002</v>
      </c>
      <c r="F977">
        <v>10.716200000000001</v>
      </c>
    </row>
    <row r="978" spans="1:18" x14ac:dyDescent="0.3">
      <c r="A978" t="s">
        <v>38</v>
      </c>
      <c r="B978">
        <v>13.645899999999999</v>
      </c>
      <c r="C978">
        <v>0.1414</v>
      </c>
      <c r="D978">
        <v>14.176500000000001</v>
      </c>
      <c r="E978">
        <v>0.51300000000000001</v>
      </c>
      <c r="F978">
        <v>4.4999999999999998E-2</v>
      </c>
    </row>
    <row r="979" spans="1:18" x14ac:dyDescent="0.3">
      <c r="A979" t="s">
        <v>39</v>
      </c>
      <c r="B979">
        <v>1.4587000000000001</v>
      </c>
      <c r="C979">
        <v>0.08</v>
      </c>
      <c r="D979">
        <v>2.7799999999999998E-2</v>
      </c>
      <c r="E979">
        <v>10.257400000000001</v>
      </c>
      <c r="F979">
        <v>12.860799999999999</v>
      </c>
    </row>
    <row r="980" spans="1:18" x14ac:dyDescent="0.3">
      <c r="A980" t="s">
        <v>40</v>
      </c>
      <c r="B980">
        <v>8.7370999999999999</v>
      </c>
      <c r="C980">
        <v>3.7858000000000001</v>
      </c>
      <c r="D980">
        <v>2.5301</v>
      </c>
      <c r="E980">
        <v>7.8207000000000004</v>
      </c>
      <c r="F980">
        <v>6.5932000000000004</v>
      </c>
    </row>
    <row r="981" spans="1:18" x14ac:dyDescent="0.3">
      <c r="A981" t="s">
        <v>41</v>
      </c>
      <c r="B981">
        <v>3.1555</v>
      </c>
      <c r="C981">
        <v>22.343399999999999</v>
      </c>
      <c r="D981">
        <v>0.18060000000000001</v>
      </c>
      <c r="E981">
        <v>1.1782999999999999</v>
      </c>
      <c r="F981">
        <v>0.1426</v>
      </c>
    </row>
    <row r="982" spans="1:18" x14ac:dyDescent="0.3">
      <c r="A982" t="s">
        <v>42</v>
      </c>
      <c r="B982">
        <v>9.3823000000000008</v>
      </c>
      <c r="C982">
        <v>1.4786999999999999</v>
      </c>
      <c r="D982">
        <v>10.0299</v>
      </c>
      <c r="E982">
        <v>12.598800000000001</v>
      </c>
      <c r="F982">
        <v>1.6705000000000001</v>
      </c>
    </row>
    <row r="984" spans="1:18" x14ac:dyDescent="0.3">
      <c r="A984" t="s">
        <v>43</v>
      </c>
    </row>
    <row r="985" spans="1:18" x14ac:dyDescent="0.3">
      <c r="A985">
        <v>2.1979959999999998</v>
      </c>
      <c r="B985">
        <v>2.678836</v>
      </c>
      <c r="C985">
        <v>1.387189</v>
      </c>
      <c r="D985">
        <v>0.88914210000000005</v>
      </c>
      <c r="E985">
        <v>1.9365520000000001</v>
      </c>
      <c r="F985">
        <v>0.83100379999999996</v>
      </c>
      <c r="G985">
        <v>1.9199660000000001</v>
      </c>
      <c r="H985">
        <v>2.21211</v>
      </c>
      <c r="I985">
        <v>0.62100750000000005</v>
      </c>
      <c r="J985">
        <v>1.5419940000000001</v>
      </c>
      <c r="K985">
        <v>1.4788479999999999</v>
      </c>
      <c r="L985">
        <v>1.3130539999999999</v>
      </c>
      <c r="M985">
        <v>1.670776</v>
      </c>
      <c r="N985">
        <v>2.2286130000000002</v>
      </c>
      <c r="O985">
        <v>0.68550420000000001</v>
      </c>
      <c r="P985">
        <v>1.821574</v>
      </c>
      <c r="Q985">
        <v>2.2271239999999999</v>
      </c>
      <c r="R985">
        <v>1.9357850000000001</v>
      </c>
    </row>
    <row r="986" spans="1:18" x14ac:dyDescent="0.3">
      <c r="A986" t="s">
        <v>44</v>
      </c>
    </row>
    <row r="987" spans="1:18" x14ac:dyDescent="0.3">
      <c r="A987" t="s">
        <v>45</v>
      </c>
    </row>
    <row r="988" spans="1:18" x14ac:dyDescent="0.3">
      <c r="A988">
        <v>1.2260580000000001</v>
      </c>
      <c r="B988">
        <v>1.0073620000000001</v>
      </c>
      <c r="C988">
        <v>0.69852499999999995</v>
      </c>
      <c r="D988">
        <v>0.15158859999999999</v>
      </c>
      <c r="E988">
        <v>7.8045119999999996E-2</v>
      </c>
      <c r="F988">
        <v>3.3347259999999997E-2</v>
      </c>
      <c r="G988">
        <v>2.8295319999999999E-2</v>
      </c>
      <c r="H988">
        <v>1.6465179999999999E-2</v>
      </c>
      <c r="I988">
        <v>8.1754640000000003E-3</v>
      </c>
      <c r="J988">
        <v>2.971933E-3</v>
      </c>
      <c r="K988">
        <v>1.6975320000000001E-3</v>
      </c>
      <c r="L988">
        <v>8.5690460000000001E-4</v>
      </c>
      <c r="M988">
        <v>2.0645280000000001E-4</v>
      </c>
      <c r="N988" s="1">
        <v>7.9229769999999996E-5</v>
      </c>
    </row>
    <row r="989" spans="1:18" x14ac:dyDescent="0.3">
      <c r="A989" t="s">
        <v>46</v>
      </c>
    </row>
    <row r="990" spans="1:18" x14ac:dyDescent="0.3">
      <c r="A990" t="s">
        <v>3</v>
      </c>
    </row>
    <row r="991" spans="1:18" x14ac:dyDescent="0.3">
      <c r="B991">
        <v>1.1931</v>
      </c>
      <c r="C991">
        <v>-1.0011000000000001</v>
      </c>
      <c r="D991">
        <v>-1.8469</v>
      </c>
      <c r="E991">
        <v>-0.63429999999999997</v>
      </c>
      <c r="F991">
        <v>2.4199999999999999E-2</v>
      </c>
    </row>
    <row r="992" spans="1:18" x14ac:dyDescent="0.3">
      <c r="B992">
        <v>2.0910000000000002</v>
      </c>
      <c r="C992">
        <v>0.59819999999999995</v>
      </c>
      <c r="D992">
        <v>0.69510000000000005</v>
      </c>
      <c r="E992">
        <v>8.4199999999999997E-2</v>
      </c>
      <c r="F992">
        <v>-0.44529999999999997</v>
      </c>
    </row>
    <row r="993" spans="2:6" x14ac:dyDescent="0.3">
      <c r="B993">
        <v>0.31409999999999999</v>
      </c>
      <c r="C993">
        <v>0.8034</v>
      </c>
      <c r="D993">
        <v>-1.4974000000000001</v>
      </c>
      <c r="E993">
        <v>1.0132000000000001</v>
      </c>
      <c r="F993">
        <v>0.33310000000000001</v>
      </c>
    </row>
    <row r="994" spans="2:6" x14ac:dyDescent="0.3">
      <c r="B994">
        <v>-0.30969999999999998</v>
      </c>
      <c r="C994">
        <v>-0.36599999999999999</v>
      </c>
      <c r="D994">
        <v>-0.97489999999999999</v>
      </c>
      <c r="E994">
        <v>0.89410000000000001</v>
      </c>
      <c r="F994">
        <v>-2.1307999999999998</v>
      </c>
    </row>
    <row r="995" spans="2:6" x14ac:dyDescent="0.3">
      <c r="B995">
        <v>-0.20830000000000001</v>
      </c>
      <c r="C995">
        <v>1.8223</v>
      </c>
      <c r="D995">
        <v>-0.79500000000000004</v>
      </c>
      <c r="E995">
        <v>-0.47810000000000002</v>
      </c>
      <c r="F995">
        <v>5.4399999999999997E-2</v>
      </c>
    </row>
    <row r="996" spans="2:6" x14ac:dyDescent="0.3">
      <c r="B996">
        <v>6.9099999999999995E-2</v>
      </c>
      <c r="C996">
        <v>0.23419999999999999</v>
      </c>
      <c r="D996">
        <v>-1.0421</v>
      </c>
      <c r="E996">
        <v>-1.946</v>
      </c>
      <c r="F996">
        <v>-1.1469</v>
      </c>
    </row>
    <row r="997" spans="2:6" x14ac:dyDescent="0.3">
      <c r="B997">
        <v>0.68559999999999999</v>
      </c>
      <c r="C997">
        <v>-1.5690999999999999</v>
      </c>
      <c r="D997">
        <v>-0.98140000000000005</v>
      </c>
      <c r="E997">
        <v>-0.39939999999999998</v>
      </c>
      <c r="F997">
        <v>1.028</v>
      </c>
    </row>
    <row r="998" spans="2:6" x14ac:dyDescent="0.3">
      <c r="B998">
        <v>1.5285</v>
      </c>
      <c r="C998">
        <v>0.15670000000000001</v>
      </c>
      <c r="D998">
        <v>1.6627000000000001</v>
      </c>
      <c r="E998">
        <v>0.2291</v>
      </c>
      <c r="F998">
        <v>-0.61729999999999996</v>
      </c>
    </row>
    <row r="999" spans="2:6" x14ac:dyDescent="0.3">
      <c r="B999">
        <v>-0.40379999999999999</v>
      </c>
      <c r="C999">
        <v>0.24579999999999999</v>
      </c>
      <c r="D999">
        <v>-0.25679999999999997</v>
      </c>
      <c r="E999">
        <v>1.2726999999999999</v>
      </c>
      <c r="F999">
        <v>1.1355999999999999</v>
      </c>
    </row>
    <row r="1000" spans="2:6" x14ac:dyDescent="0.3">
      <c r="B1000">
        <v>-1.0323</v>
      </c>
      <c r="C1000">
        <v>-0.82769999999999999</v>
      </c>
      <c r="D1000">
        <v>0.27989999999999998</v>
      </c>
      <c r="E1000">
        <v>1.1529</v>
      </c>
      <c r="F1000">
        <v>-1.3480000000000001</v>
      </c>
    </row>
    <row r="1001" spans="2:6" x14ac:dyDescent="0.3">
      <c r="B1001">
        <v>-0.76319999999999999</v>
      </c>
      <c r="C1001">
        <v>1.1264000000000001</v>
      </c>
      <c r="D1001">
        <v>0.14979999999999999</v>
      </c>
      <c r="E1001">
        <v>-0.1903</v>
      </c>
      <c r="F1001">
        <v>1.1783999999999999</v>
      </c>
    </row>
    <row r="1002" spans="2:6" x14ac:dyDescent="0.3">
      <c r="B1002">
        <v>-0.89200000000000002</v>
      </c>
      <c r="C1002">
        <v>-0.52329999999999999</v>
      </c>
      <c r="D1002">
        <v>0.6169</v>
      </c>
      <c r="E1002">
        <v>-1.6321000000000001</v>
      </c>
      <c r="F1002">
        <v>-0.36449999999999999</v>
      </c>
    </row>
    <row r="1003" spans="2:6" x14ac:dyDescent="0.3">
      <c r="B1003">
        <v>-1.9699999999999999E-2</v>
      </c>
      <c r="C1003">
        <v>-1.6434</v>
      </c>
      <c r="D1003">
        <v>0.2646</v>
      </c>
      <c r="E1003">
        <v>-0.2487</v>
      </c>
      <c r="F1003">
        <v>1.3889</v>
      </c>
    </row>
    <row r="1004" spans="2:6" x14ac:dyDescent="0.3">
      <c r="B1004">
        <v>1.5671999999999999</v>
      </c>
      <c r="C1004">
        <v>0.15959999999999999</v>
      </c>
      <c r="D1004">
        <v>1.5973999999999999</v>
      </c>
      <c r="E1004">
        <v>0.3039</v>
      </c>
      <c r="F1004">
        <v>0.09</v>
      </c>
    </row>
    <row r="1005" spans="2:6" x14ac:dyDescent="0.3">
      <c r="B1005">
        <v>-0.51239999999999997</v>
      </c>
      <c r="C1005">
        <v>0.12</v>
      </c>
      <c r="D1005">
        <v>-7.0800000000000002E-2</v>
      </c>
      <c r="E1005">
        <v>1.3588</v>
      </c>
      <c r="F1005">
        <v>1.5215000000000001</v>
      </c>
    </row>
    <row r="1006" spans="2:6" x14ac:dyDescent="0.3">
      <c r="B1006">
        <v>-1.2541</v>
      </c>
      <c r="C1006">
        <v>-0.82550000000000001</v>
      </c>
      <c r="D1006">
        <v>0.67479999999999996</v>
      </c>
      <c r="E1006">
        <v>1.1865000000000001</v>
      </c>
      <c r="F1006">
        <v>-1.0893999999999999</v>
      </c>
    </row>
    <row r="1007" spans="2:6" x14ac:dyDescent="0.3">
      <c r="B1007">
        <v>-0.75370000000000004</v>
      </c>
      <c r="C1007">
        <v>2.0053999999999998</v>
      </c>
      <c r="D1007">
        <v>0.18029999999999999</v>
      </c>
      <c r="E1007">
        <v>-0.46050000000000002</v>
      </c>
      <c r="F1007">
        <v>-0.16020000000000001</v>
      </c>
    </row>
    <row r="1008" spans="2:6" x14ac:dyDescent="0.3">
      <c r="B1008">
        <v>-1.2995000000000001</v>
      </c>
      <c r="C1008">
        <v>-0.51590000000000003</v>
      </c>
      <c r="D1008">
        <v>1.3435999999999999</v>
      </c>
      <c r="E1008">
        <v>-1.5059</v>
      </c>
      <c r="F1008">
        <v>0.5484</v>
      </c>
    </row>
    <row r="1010" spans="1:6" x14ac:dyDescent="0.3">
      <c r="A1010" t="s">
        <v>47</v>
      </c>
    </row>
    <row r="1011" spans="1:6" x14ac:dyDescent="0.3">
      <c r="A1011" t="s">
        <v>3</v>
      </c>
    </row>
    <row r="1012" spans="1:6" x14ac:dyDescent="0.3">
      <c r="B1012">
        <v>-4.0412999999999997</v>
      </c>
      <c r="C1012">
        <v>-1.8734999999999999</v>
      </c>
      <c r="D1012">
        <v>3.4799000000000002</v>
      </c>
      <c r="E1012">
        <v>-0.45710000000000001</v>
      </c>
      <c r="F1012">
        <v>-10.797700000000001</v>
      </c>
    </row>
    <row r="1013" spans="1:6" x14ac:dyDescent="0.3">
      <c r="B1013">
        <v>-1.4294</v>
      </c>
      <c r="C1013">
        <v>-0.96009999999999995</v>
      </c>
      <c r="D1013">
        <v>1.9478</v>
      </c>
      <c r="E1013">
        <v>4.1116000000000001</v>
      </c>
      <c r="F1013">
        <v>14.1633</v>
      </c>
    </row>
    <row r="1014" spans="1:6" x14ac:dyDescent="0.3">
      <c r="B1014">
        <v>-0.44330000000000003</v>
      </c>
      <c r="C1014">
        <v>-1.18E-2</v>
      </c>
      <c r="D1014">
        <v>0.56110000000000004</v>
      </c>
      <c r="E1014">
        <v>0.59650000000000003</v>
      </c>
      <c r="F1014">
        <v>1.6004</v>
      </c>
    </row>
    <row r="1015" spans="1:6" x14ac:dyDescent="0.3">
      <c r="B1015">
        <v>-21.666899999999998</v>
      </c>
      <c r="C1015">
        <v>-10.896800000000001</v>
      </c>
      <c r="D1015">
        <v>21.490600000000001</v>
      </c>
      <c r="E1015">
        <v>0.57189999999999996</v>
      </c>
      <c r="F1015">
        <v>1.8655999999999999</v>
      </c>
    </row>
    <row r="1016" spans="1:6" x14ac:dyDescent="0.3">
      <c r="B1016">
        <v>-1.2444</v>
      </c>
      <c r="C1016">
        <v>1.2766999999999999</v>
      </c>
      <c r="D1016">
        <v>-0.20730000000000001</v>
      </c>
      <c r="E1016">
        <v>2.0663</v>
      </c>
      <c r="F1016">
        <v>-3.0743</v>
      </c>
    </row>
    <row r="1017" spans="1:6" x14ac:dyDescent="0.3">
      <c r="B1017">
        <v>5.2600000000000001E-2</v>
      </c>
      <c r="C1017">
        <v>-0.15340000000000001</v>
      </c>
      <c r="D1017">
        <v>-0.1321</v>
      </c>
      <c r="E1017">
        <v>9.5100000000000004E-2</v>
      </c>
      <c r="F1017">
        <v>0.4123</v>
      </c>
    </row>
    <row r="1018" spans="1:6" x14ac:dyDescent="0.3">
      <c r="B1018">
        <v>1.5800000000000002E-2</v>
      </c>
      <c r="C1018">
        <v>-3.7900000000000003E-2</v>
      </c>
      <c r="D1018">
        <v>-5.6599999999999998E-2</v>
      </c>
      <c r="E1018">
        <v>-0.26340000000000002</v>
      </c>
      <c r="F1018">
        <v>0.45440000000000003</v>
      </c>
    </row>
    <row r="1019" spans="1:6" x14ac:dyDescent="0.3">
      <c r="B1019" s="1">
        <v>-2.0000000000000001E-4</v>
      </c>
      <c r="C1019">
        <v>1.01E-2</v>
      </c>
      <c r="D1019">
        <v>2.0999999999999999E-3</v>
      </c>
      <c r="E1019">
        <v>-1.15E-2</v>
      </c>
      <c r="F1019">
        <v>-0.1125</v>
      </c>
    </row>
    <row r="1020" spans="1:6" x14ac:dyDescent="0.3">
      <c r="B1020">
        <v>8.48E-2</v>
      </c>
      <c r="C1020">
        <v>-7.51E-2</v>
      </c>
      <c r="D1020">
        <v>7.8799999999999995E-2</v>
      </c>
      <c r="E1020">
        <v>-0.26129999999999998</v>
      </c>
      <c r="F1020">
        <v>0.16289999999999999</v>
      </c>
    </row>
    <row r="1021" spans="1:6" x14ac:dyDescent="0.3">
      <c r="B1021">
        <v>-11.4885</v>
      </c>
      <c r="C1021">
        <v>49.310499999999998</v>
      </c>
      <c r="D1021">
        <v>13.6173</v>
      </c>
      <c r="E1021">
        <v>-1.4877</v>
      </c>
      <c r="F1021">
        <v>-1.7805</v>
      </c>
    </row>
    <row r="1022" spans="1:6" x14ac:dyDescent="0.3">
      <c r="B1022">
        <v>1.2002999999999999</v>
      </c>
      <c r="C1022">
        <v>1.54E-2</v>
      </c>
      <c r="D1022">
        <v>1.1576</v>
      </c>
      <c r="E1022">
        <v>2.3473999999999999</v>
      </c>
      <c r="F1022">
        <v>-0.35959999999999998</v>
      </c>
    </row>
    <row r="1023" spans="1:6" x14ac:dyDescent="0.3">
      <c r="B1023">
        <v>0.2271</v>
      </c>
      <c r="C1023">
        <v>5.1400000000000001E-2</v>
      </c>
      <c r="D1023">
        <v>0.17849999999999999</v>
      </c>
      <c r="E1023">
        <v>1.2443</v>
      </c>
      <c r="F1023">
        <v>-3.27E-2</v>
      </c>
    </row>
    <row r="1024" spans="1:6" x14ac:dyDescent="0.3">
      <c r="B1024">
        <v>1.4823999999999999</v>
      </c>
      <c r="C1024">
        <v>-0.20660000000000001</v>
      </c>
      <c r="D1024">
        <v>1.5527</v>
      </c>
      <c r="E1024">
        <v>-1.4461999999999999</v>
      </c>
      <c r="F1024">
        <v>-1.3644000000000001</v>
      </c>
    </row>
    <row r="1025" spans="2:6" x14ac:dyDescent="0.3">
      <c r="B1025">
        <v>1.1418999999999999</v>
      </c>
      <c r="C1025">
        <v>8.0699999999999994E-2</v>
      </c>
      <c r="D1025">
        <v>1.056</v>
      </c>
      <c r="E1025">
        <v>-0.75039999999999996</v>
      </c>
      <c r="F1025">
        <v>2.2200000000000002</v>
      </c>
    </row>
  </sheetData>
  <conditionalFormatting sqref="B753:F766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819:N8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71:F88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mfa_Complex_Orig_Full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 Tachev</dc:creator>
  <cp:lastModifiedBy>35989</cp:lastModifiedBy>
  <dcterms:created xsi:type="dcterms:W3CDTF">2023-03-10T14:30:30Z</dcterms:created>
  <dcterms:modified xsi:type="dcterms:W3CDTF">2023-03-14T07:31:54Z</dcterms:modified>
</cp:coreProperties>
</file>